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autoCompressPictures="0"/>
  <bookViews>
    <workbookView xWindow="560" yWindow="560" windowWidth="25040" windowHeight="14280"/>
  </bookViews>
  <sheets>
    <sheet name="Traditional eMINTS" sheetId="6" r:id="rId1"/>
    <sheet name="Year Round eMINTS" sheetId="7" r:id="rId2"/>
    <sheet name="Traditional STS" sheetId="8" r:id="rId3"/>
    <sheet name="Year Round STS" sheetId="9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C26" i="8" l="1"/>
  <c r="X26" i="9"/>
  <c r="AC26" i="9"/>
  <c r="Y26" i="8"/>
  <c r="X26" i="7"/>
  <c r="AC26" i="7"/>
  <c r="Y26" i="6"/>
  <c r="AC26" i="6"/>
</calcChain>
</file>

<file path=xl/sharedStrings.xml><?xml version="1.0" encoding="utf-8"?>
<sst xmlns="http://schemas.openxmlformats.org/spreadsheetml/2006/main" count="353" uniqueCount="33">
  <si>
    <t xml:space="preserve"> </t>
  </si>
  <si>
    <t>May</t>
  </si>
  <si>
    <t>June</t>
  </si>
  <si>
    <t>July</t>
  </si>
  <si>
    <t>Aug.</t>
  </si>
  <si>
    <t>Sept.</t>
  </si>
  <si>
    <t>Oct.</t>
  </si>
  <si>
    <t>Nov.</t>
  </si>
  <si>
    <t>Dec.</t>
  </si>
  <si>
    <t>Jan.</t>
  </si>
  <si>
    <t>Feb.</t>
  </si>
  <si>
    <t>Holidays</t>
  </si>
  <si>
    <t>Mar.</t>
    <phoneticPr fontId="2" type="noConversion"/>
  </si>
  <si>
    <t xml:space="preserve">Apr. </t>
    <phoneticPr fontId="2" type="noConversion"/>
  </si>
  <si>
    <t>S-Secondary</t>
    <phoneticPr fontId="2" type="noConversion"/>
  </si>
  <si>
    <t>NV-Newbie/Vet</t>
    <phoneticPr fontId="2" type="noConversion"/>
  </si>
  <si>
    <t>ETS-Team Planning</t>
    <phoneticPr fontId="2" type="noConversion"/>
  </si>
  <si>
    <t>e4u-State Mtng</t>
    <phoneticPr fontId="2" type="noConversion"/>
  </si>
  <si>
    <t>G-Grads</t>
    <phoneticPr fontId="2" type="noConversion"/>
  </si>
  <si>
    <t>Days</t>
    <phoneticPr fontId="2" type="noConversion"/>
  </si>
  <si>
    <t>Nights</t>
    <phoneticPr fontId="2" type="noConversion"/>
  </si>
  <si>
    <t>Total</t>
    <phoneticPr fontId="2" type="noConversion"/>
  </si>
  <si>
    <t>Trad.</t>
  </si>
  <si>
    <t>YR</t>
  </si>
  <si>
    <t>OFF</t>
  </si>
  <si>
    <t>ETS</t>
  </si>
  <si>
    <t>STS</t>
  </si>
  <si>
    <t>UCET</t>
  </si>
  <si>
    <t>N</t>
  </si>
  <si>
    <t>V</t>
  </si>
  <si>
    <t>e4u</t>
  </si>
  <si>
    <t>e4uW</t>
  </si>
  <si>
    <t>ETS/PD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</si>
</sst>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name val="Verdana"/>
    </font>
    <font>
      <sz val="9"/>
      <color indexed="8"/>
      <name val="Calibri"/>
      <family val="2"/>
    </font>
    <font>
      <sz val="8"/>
      <color indexed="8"/>
      <name val="Calibri"/>
      <family val="2"/>
    </font>
    <font>
      <sz val="9"/>
      <color indexed="48"/>
      <name val="Calibri"/>
    </font>
    <font>
      <sz val="9"/>
      <color indexed="10"/>
      <name val="Calibri"/>
    </font>
    <font>
      <sz val="9"/>
      <color indexed="11"/>
      <name val="Calibri"/>
    </font>
    <font>
      <sz val="9"/>
      <color indexed="52"/>
      <name val="Calibri"/>
    </font>
    <font>
      <sz val="6"/>
      <color indexed="10"/>
      <name val="Calibri"/>
    </font>
    <font>
      <sz val="9"/>
      <color rgb="FF00B050"/>
      <name val="Calibri"/>
      <family val="2"/>
      <scheme val="minor"/>
    </font>
    <font>
      <sz val="9"/>
      <color rgb="FF00B050"/>
      <name val="Calibri"/>
      <family val="2"/>
    </font>
    <font>
      <sz val="9"/>
      <color rgb="FF3366FF"/>
      <name val="Calibri"/>
      <scheme val="minor"/>
    </font>
    <font>
      <sz val="9"/>
      <color rgb="FF008000"/>
      <name val="Calibri"/>
      <scheme val="minor"/>
    </font>
    <font>
      <sz val="9"/>
      <color rgb="FF008000"/>
      <name val="Calibri"/>
    </font>
    <font>
      <sz val="9"/>
      <color rgb="FF3366FF"/>
      <name val="Calibri"/>
    </font>
    <font>
      <sz val="9"/>
      <color rgb="FFFF0000"/>
      <name val="Calibri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name val="Calibri"/>
      <family val="2"/>
      <scheme val="minor"/>
    </font>
    <font>
      <sz val="9"/>
      <color rgb="FFFF0000"/>
      <name val="Calibri"/>
      <scheme val="minor"/>
    </font>
    <font>
      <sz val="9"/>
      <color theme="3" tint="0.79998168889431442"/>
      <name val="Calibri"/>
      <scheme val="minor"/>
    </font>
  </fonts>
  <fills count="9">
    <fill>
      <patternFill patternType="none"/>
    </fill>
    <fill>
      <patternFill patternType="gray125"/>
    </fill>
    <fill>
      <patternFill patternType="lightGray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1C8CE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61">
    <xf numFmtId="0" fontId="0" fillId="0" borderId="0" xfId="0"/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0" xfId="0" applyFill="1"/>
    <xf numFmtId="0" fontId="0" fillId="0" borderId="3" xfId="0" applyFill="1" applyBorder="1"/>
    <xf numFmtId="0" fontId="0" fillId="2" borderId="3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/>
    <xf numFmtId="0" fontId="0" fillId="0" borderId="4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" fillId="0" borderId="0" xfId="0" applyFont="1" applyAlignment="1">
      <alignment horizontal="center" vertical="top" textRotation="90" shrinkToFit="1"/>
    </xf>
    <xf numFmtId="0" fontId="1" fillId="0" borderId="2" xfId="0" applyFont="1" applyFill="1" applyBorder="1" applyAlignment="1">
      <alignment horizontal="center" vertical="top" shrinkToFit="1"/>
    </xf>
    <xf numFmtId="0" fontId="3" fillId="0" borderId="2" xfId="0" applyFont="1" applyFill="1" applyBorder="1" applyAlignment="1">
      <alignment horizontal="center" vertical="top" wrapText="1" shrinkToFit="1"/>
    </xf>
    <xf numFmtId="0" fontId="3" fillId="0" borderId="2" xfId="0" applyFont="1" applyFill="1" applyBorder="1" applyAlignment="1">
      <alignment horizontal="center" vertical="top" shrinkToFit="1"/>
    </xf>
    <xf numFmtId="0" fontId="4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shrinkToFit="1"/>
    </xf>
    <xf numFmtId="0" fontId="6" fillId="0" borderId="2" xfId="0" applyFont="1" applyFill="1" applyBorder="1" applyAlignment="1">
      <alignment horizontal="center" vertical="top" shrinkToFit="1"/>
    </xf>
    <xf numFmtId="0" fontId="7" fillId="0" borderId="2" xfId="0" applyFont="1" applyFill="1" applyBorder="1" applyAlignment="1">
      <alignment horizontal="center" vertical="top" shrinkToFit="1"/>
    </xf>
    <xf numFmtId="0" fontId="1" fillId="0" borderId="6" xfId="0" applyFont="1" applyFill="1" applyBorder="1" applyAlignment="1">
      <alignment horizontal="center" vertical="top" shrinkToFit="1"/>
    </xf>
    <xf numFmtId="0" fontId="8" fillId="0" borderId="2" xfId="0" applyFont="1" applyFill="1" applyBorder="1" applyAlignment="1">
      <alignment horizontal="center" vertical="top" shrinkToFit="1"/>
    </xf>
    <xf numFmtId="0" fontId="0" fillId="3" borderId="3" xfId="0" applyFill="1" applyBorder="1" applyAlignment="1">
      <alignment horizontal="center"/>
    </xf>
    <xf numFmtId="0" fontId="1" fillId="0" borderId="0" xfId="0" applyFont="1" applyBorder="1" applyAlignment="1">
      <alignment horizontal="center" vertical="top" textRotation="90" shrinkToFit="1"/>
    </xf>
    <xf numFmtId="0" fontId="9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textRotation="90" shrinkToFit="1"/>
    </xf>
    <xf numFmtId="0" fontId="0" fillId="0" borderId="0" xfId="0" applyFill="1" applyAlignment="1">
      <alignment horizontal="left" vertical="top" wrapText="1"/>
    </xf>
    <xf numFmtId="0" fontId="0" fillId="0" borderId="5" xfId="0" applyFill="1" applyBorder="1" applyAlignment="1">
      <alignment horizontal="left" vertical="top"/>
    </xf>
    <xf numFmtId="0" fontId="0" fillId="0" borderId="0" xfId="0" applyNumberFormat="1" applyFill="1"/>
    <xf numFmtId="0" fontId="0" fillId="3" borderId="4" xfId="0" applyFill="1" applyBorder="1" applyAlignment="1">
      <alignment horizontal="center"/>
    </xf>
    <xf numFmtId="164" fontId="0" fillId="0" borderId="0" xfId="0" applyNumberFormat="1" applyFill="1"/>
    <xf numFmtId="0" fontId="0" fillId="4" borderId="3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0" fillId="0" borderId="2" xfId="0" applyFont="1" applyFill="1" applyBorder="1" applyAlignment="1">
      <alignment horizontal="center" vertical="top" shrinkToFit="1"/>
    </xf>
    <xf numFmtId="0" fontId="11" fillId="0" borderId="2" xfId="0" applyFont="1" applyFill="1" applyBorder="1" applyAlignment="1">
      <alignment horizontal="center" vertical="top" shrinkToFit="1"/>
    </xf>
    <xf numFmtId="0" fontId="1" fillId="0" borderId="0" xfId="0" applyFont="1" applyAlignment="1">
      <alignment horizontal="center" vertical="top" wrapText="1" shrinkToFit="1"/>
    </xf>
    <xf numFmtId="0" fontId="1" fillId="0" borderId="0" xfId="0" applyFont="1" applyAlignment="1">
      <alignment horizontal="center" vertical="top" shrinkToFit="1"/>
    </xf>
    <xf numFmtId="0" fontId="0" fillId="0" borderId="5" xfId="0" applyFill="1" applyBorder="1" applyAlignment="1">
      <alignment horizontal="left" vertical="top"/>
    </xf>
    <xf numFmtId="0" fontId="12" fillId="0" borderId="2" xfId="0" applyFont="1" applyFill="1" applyBorder="1" applyAlignment="1">
      <alignment horizontal="center" vertical="top" shrinkToFit="1"/>
    </xf>
    <xf numFmtId="0" fontId="13" fillId="0" borderId="2" xfId="0" applyFont="1" applyFill="1" applyBorder="1" applyAlignment="1">
      <alignment horizontal="center" vertical="top" shrinkToFit="1"/>
    </xf>
    <xf numFmtId="0" fontId="14" fillId="0" borderId="2" xfId="0" applyFont="1" applyFill="1" applyBorder="1" applyAlignment="1">
      <alignment horizontal="center" vertical="top" shrinkToFit="1"/>
    </xf>
    <xf numFmtId="0" fontId="15" fillId="0" borderId="2" xfId="0" applyFont="1" applyFill="1" applyBorder="1" applyAlignment="1">
      <alignment horizontal="center" vertical="top" shrinkToFit="1"/>
    </xf>
    <xf numFmtId="0" fontId="15" fillId="0" borderId="6" xfId="0" applyFont="1" applyFill="1" applyBorder="1" applyAlignment="1">
      <alignment horizontal="center" vertical="top" shrinkToFit="1"/>
    </xf>
    <xf numFmtId="0" fontId="0" fillId="5" borderId="3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16" fillId="0" borderId="2" xfId="0" applyFont="1" applyFill="1" applyBorder="1" applyAlignment="1">
      <alignment horizontal="center" vertical="top" shrinkToFit="1"/>
    </xf>
    <xf numFmtId="0" fontId="16" fillId="0" borderId="2" xfId="0" applyFont="1" applyBorder="1" applyAlignment="1">
      <alignment horizontal="center" vertical="top" shrinkToFit="1"/>
    </xf>
    <xf numFmtId="0" fontId="20" fillId="0" borderId="2" xfId="0" applyFont="1" applyFill="1" applyBorder="1" applyAlignment="1">
      <alignment horizontal="center" vertical="top" shrinkToFit="1"/>
    </xf>
    <xf numFmtId="0" fontId="0" fillId="8" borderId="1" xfId="0" applyFill="1" applyBorder="1" applyAlignment="1">
      <alignment horizontal="center"/>
    </xf>
    <xf numFmtId="1" fontId="1" fillId="0" borderId="2" xfId="0" applyNumberFormat="1" applyFont="1" applyFill="1" applyBorder="1" applyAlignment="1">
      <alignment horizontal="center" vertical="top" shrinkToFit="1"/>
    </xf>
    <xf numFmtId="0" fontId="21" fillId="0" borderId="0" xfId="0" applyFont="1" applyAlignment="1">
      <alignment horizontal="center" vertical="top" textRotation="90" shrinkToFit="1"/>
    </xf>
    <xf numFmtId="164" fontId="0" fillId="0" borderId="0" xfId="0" applyNumberFormat="1" applyFill="1" applyAlignment="1">
      <alignment horizontal="center"/>
    </xf>
    <xf numFmtId="0" fontId="0" fillId="0" borderId="5" xfId="0" applyFill="1" applyBorder="1" applyAlignment="1">
      <alignment horizontal="left" vertical="top"/>
    </xf>
    <xf numFmtId="0" fontId="0" fillId="0" borderId="5" xfId="0" applyFill="1" applyBorder="1" applyAlignment="1"/>
    <xf numFmtId="0" fontId="0" fillId="3" borderId="5" xfId="0" applyFill="1" applyBorder="1" applyAlignment="1">
      <alignment horizontal="left" vertical="top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1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</dxf>
  </dxfs>
  <tableStyles count="0" defaultTableStyle="TableStyleMedium9" defaultPivotStyle="PivotStyleMedium4"/>
  <colors>
    <mruColors>
      <color rgb="FF99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124539</xdr:colOff>
      <xdr:row>0</xdr:row>
      <xdr:rowOff>107394</xdr:rowOff>
    </xdr:from>
    <xdr:to>
      <xdr:col>31</xdr:col>
      <xdr:colOff>148828</xdr:colOff>
      <xdr:row>0</xdr:row>
      <xdr:rowOff>136922</xdr:rowOff>
    </xdr:to>
    <xdr:cxnSp macro="">
      <xdr:nvCxnSpPr>
        <xdr:cNvPr id="11" name="Straight Connector 10"/>
        <xdr:cNvCxnSpPr/>
      </xdr:nvCxnSpPr>
      <xdr:spPr>
        <a:xfrm>
          <a:off x="398383" y="107394"/>
          <a:ext cx="7554992" cy="29528"/>
        </a:xfrm>
        <a:prstGeom prst="line">
          <a:avLst/>
        </a:prstGeom>
        <a:ln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113109</xdr:colOff>
      <xdr:row>2</xdr:row>
      <xdr:rowOff>119062</xdr:rowOff>
    </xdr:from>
    <xdr:to>
      <xdr:col>12</xdr:col>
      <xdr:colOff>226218</xdr:colOff>
      <xdr:row>2</xdr:row>
      <xdr:rowOff>125015</xdr:rowOff>
    </xdr:to>
    <xdr:cxnSp macro="">
      <xdr:nvCxnSpPr>
        <xdr:cNvPr id="4" name="Straight Connector 3"/>
        <xdr:cNvCxnSpPr/>
      </xdr:nvCxnSpPr>
      <xdr:spPr>
        <a:xfrm>
          <a:off x="386953" y="684609"/>
          <a:ext cx="2869406" cy="5953"/>
        </a:xfrm>
        <a:prstGeom prst="line">
          <a:avLst/>
        </a:prstGeom>
        <a:ln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47624</xdr:colOff>
      <xdr:row>22</xdr:row>
      <xdr:rowOff>113109</xdr:rowOff>
    </xdr:from>
    <xdr:to>
      <xdr:col>29</xdr:col>
      <xdr:colOff>226219</xdr:colOff>
      <xdr:row>22</xdr:row>
      <xdr:rowOff>119062</xdr:rowOff>
    </xdr:to>
    <xdr:cxnSp macro="">
      <xdr:nvCxnSpPr>
        <xdr:cNvPr id="6" name="Straight Connector 5"/>
        <xdr:cNvCxnSpPr/>
      </xdr:nvCxnSpPr>
      <xdr:spPr>
        <a:xfrm>
          <a:off x="1071562" y="6286500"/>
          <a:ext cx="6459141" cy="5953"/>
        </a:xfrm>
        <a:prstGeom prst="line">
          <a:avLst/>
        </a:prstGeom>
        <a:ln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101600</xdr:colOff>
      <xdr:row>0</xdr:row>
      <xdr:rowOff>101600</xdr:rowOff>
    </xdr:from>
    <xdr:to>
      <xdr:col>19</xdr:col>
      <xdr:colOff>158750</xdr:colOff>
      <xdr:row>0</xdr:row>
      <xdr:rowOff>114300</xdr:rowOff>
    </xdr:to>
    <xdr:cxnSp macro="">
      <xdr:nvCxnSpPr>
        <xdr:cNvPr id="3" name="Straight Connector 2"/>
        <xdr:cNvCxnSpPr/>
      </xdr:nvCxnSpPr>
      <xdr:spPr>
        <a:xfrm flipV="1">
          <a:off x="381000" y="101600"/>
          <a:ext cx="4546600" cy="1270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</xdr:colOff>
      <xdr:row>2</xdr:row>
      <xdr:rowOff>95250</xdr:rowOff>
    </xdr:from>
    <xdr:to>
      <xdr:col>12</xdr:col>
      <xdr:colOff>190500</xdr:colOff>
      <xdr:row>2</xdr:row>
      <xdr:rowOff>101600</xdr:rowOff>
    </xdr:to>
    <xdr:cxnSp macro="">
      <xdr:nvCxnSpPr>
        <xdr:cNvPr id="6" name="Straight Connector 5"/>
        <xdr:cNvCxnSpPr/>
      </xdr:nvCxnSpPr>
      <xdr:spPr>
        <a:xfrm>
          <a:off x="355600" y="660400"/>
          <a:ext cx="2851150" cy="635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12700</xdr:colOff>
      <xdr:row>0</xdr:row>
      <xdr:rowOff>101600</xdr:rowOff>
    </xdr:from>
    <xdr:to>
      <xdr:col>22</xdr:col>
      <xdr:colOff>222250</xdr:colOff>
      <xdr:row>0</xdr:row>
      <xdr:rowOff>101600</xdr:rowOff>
    </xdr:to>
    <xdr:cxnSp macro="">
      <xdr:nvCxnSpPr>
        <xdr:cNvPr id="8" name="Straight Connector 7"/>
        <xdr:cNvCxnSpPr/>
      </xdr:nvCxnSpPr>
      <xdr:spPr>
        <a:xfrm>
          <a:off x="5524500" y="101600"/>
          <a:ext cx="209550" cy="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25400</xdr:colOff>
      <xdr:row>0</xdr:row>
      <xdr:rowOff>114300</xdr:rowOff>
    </xdr:from>
    <xdr:to>
      <xdr:col>26</xdr:col>
      <xdr:colOff>215900</xdr:colOff>
      <xdr:row>0</xdr:row>
      <xdr:rowOff>114300</xdr:rowOff>
    </xdr:to>
    <xdr:cxnSp macro="">
      <xdr:nvCxnSpPr>
        <xdr:cNvPr id="10" name="Straight Connector 9"/>
        <xdr:cNvCxnSpPr/>
      </xdr:nvCxnSpPr>
      <xdr:spPr>
        <a:xfrm>
          <a:off x="6292850" y="114300"/>
          <a:ext cx="438150" cy="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19050</xdr:colOff>
      <xdr:row>0</xdr:row>
      <xdr:rowOff>120650</xdr:rowOff>
    </xdr:from>
    <xdr:to>
      <xdr:col>29</xdr:col>
      <xdr:colOff>203200</xdr:colOff>
      <xdr:row>0</xdr:row>
      <xdr:rowOff>120650</xdr:rowOff>
    </xdr:to>
    <xdr:cxnSp macro="">
      <xdr:nvCxnSpPr>
        <xdr:cNvPr id="12" name="Straight Connector 11"/>
        <xdr:cNvCxnSpPr/>
      </xdr:nvCxnSpPr>
      <xdr:spPr>
        <a:xfrm>
          <a:off x="7277100" y="120650"/>
          <a:ext cx="184150" cy="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124539</xdr:colOff>
      <xdr:row>0</xdr:row>
      <xdr:rowOff>107394</xdr:rowOff>
    </xdr:from>
    <xdr:to>
      <xdr:col>31</xdr:col>
      <xdr:colOff>148828</xdr:colOff>
      <xdr:row>0</xdr:row>
      <xdr:rowOff>136922</xdr:rowOff>
    </xdr:to>
    <xdr:cxnSp macro="">
      <xdr:nvCxnSpPr>
        <xdr:cNvPr id="2" name="Straight Connector 1"/>
        <xdr:cNvCxnSpPr/>
      </xdr:nvCxnSpPr>
      <xdr:spPr>
        <a:xfrm>
          <a:off x="442039" y="107394"/>
          <a:ext cx="8457089" cy="29528"/>
        </a:xfrm>
        <a:prstGeom prst="line">
          <a:avLst/>
        </a:prstGeom>
        <a:ln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113109</xdr:colOff>
      <xdr:row>2</xdr:row>
      <xdr:rowOff>119062</xdr:rowOff>
    </xdr:from>
    <xdr:to>
      <xdr:col>12</xdr:col>
      <xdr:colOff>226218</xdr:colOff>
      <xdr:row>2</xdr:row>
      <xdr:rowOff>125015</xdr:rowOff>
    </xdr:to>
    <xdr:cxnSp macro="">
      <xdr:nvCxnSpPr>
        <xdr:cNvPr id="3" name="Straight Connector 2"/>
        <xdr:cNvCxnSpPr/>
      </xdr:nvCxnSpPr>
      <xdr:spPr>
        <a:xfrm>
          <a:off x="430609" y="677862"/>
          <a:ext cx="3199209" cy="5953"/>
        </a:xfrm>
        <a:prstGeom prst="line">
          <a:avLst/>
        </a:prstGeom>
        <a:ln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47624</xdr:colOff>
      <xdr:row>22</xdr:row>
      <xdr:rowOff>113109</xdr:rowOff>
    </xdr:from>
    <xdr:to>
      <xdr:col>29</xdr:col>
      <xdr:colOff>226219</xdr:colOff>
      <xdr:row>22</xdr:row>
      <xdr:rowOff>119062</xdr:rowOff>
    </xdr:to>
    <xdr:cxnSp macro="">
      <xdr:nvCxnSpPr>
        <xdr:cNvPr id="4" name="Straight Connector 3"/>
        <xdr:cNvCxnSpPr/>
      </xdr:nvCxnSpPr>
      <xdr:spPr>
        <a:xfrm>
          <a:off x="1203324" y="6221809"/>
          <a:ext cx="7214395" cy="5953"/>
        </a:xfrm>
        <a:prstGeom prst="line">
          <a:avLst/>
        </a:prstGeom>
        <a:ln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101600</xdr:colOff>
      <xdr:row>0</xdr:row>
      <xdr:rowOff>101600</xdr:rowOff>
    </xdr:from>
    <xdr:to>
      <xdr:col>19</xdr:col>
      <xdr:colOff>158750</xdr:colOff>
      <xdr:row>0</xdr:row>
      <xdr:rowOff>114300</xdr:rowOff>
    </xdr:to>
    <xdr:cxnSp macro="">
      <xdr:nvCxnSpPr>
        <xdr:cNvPr id="2" name="Straight Connector 1"/>
        <xdr:cNvCxnSpPr/>
      </xdr:nvCxnSpPr>
      <xdr:spPr>
        <a:xfrm flipV="1">
          <a:off x="419100" y="101600"/>
          <a:ext cx="5124450" cy="1270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</xdr:colOff>
      <xdr:row>2</xdr:row>
      <xdr:rowOff>95250</xdr:rowOff>
    </xdr:from>
    <xdr:to>
      <xdr:col>12</xdr:col>
      <xdr:colOff>190500</xdr:colOff>
      <xdr:row>2</xdr:row>
      <xdr:rowOff>101600</xdr:rowOff>
    </xdr:to>
    <xdr:cxnSp macro="">
      <xdr:nvCxnSpPr>
        <xdr:cNvPr id="3" name="Straight Connector 2"/>
        <xdr:cNvCxnSpPr/>
      </xdr:nvCxnSpPr>
      <xdr:spPr>
        <a:xfrm>
          <a:off x="393700" y="654050"/>
          <a:ext cx="3200400" cy="635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12700</xdr:colOff>
      <xdr:row>0</xdr:row>
      <xdr:rowOff>101600</xdr:rowOff>
    </xdr:from>
    <xdr:to>
      <xdr:col>22</xdr:col>
      <xdr:colOff>222250</xdr:colOff>
      <xdr:row>0</xdr:row>
      <xdr:rowOff>101600</xdr:rowOff>
    </xdr:to>
    <xdr:cxnSp macro="">
      <xdr:nvCxnSpPr>
        <xdr:cNvPr id="4" name="Straight Connector 3"/>
        <xdr:cNvCxnSpPr/>
      </xdr:nvCxnSpPr>
      <xdr:spPr>
        <a:xfrm>
          <a:off x="6235700" y="101600"/>
          <a:ext cx="209550" cy="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25400</xdr:colOff>
      <xdr:row>0</xdr:row>
      <xdr:rowOff>114300</xdr:rowOff>
    </xdr:from>
    <xdr:to>
      <xdr:col>26</xdr:col>
      <xdr:colOff>215900</xdr:colOff>
      <xdr:row>0</xdr:row>
      <xdr:rowOff>114300</xdr:rowOff>
    </xdr:to>
    <xdr:cxnSp macro="">
      <xdr:nvCxnSpPr>
        <xdr:cNvPr id="5" name="Straight Connector 4"/>
        <xdr:cNvCxnSpPr/>
      </xdr:nvCxnSpPr>
      <xdr:spPr>
        <a:xfrm>
          <a:off x="7099300" y="114300"/>
          <a:ext cx="469900" cy="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19050</xdr:colOff>
      <xdr:row>0</xdr:row>
      <xdr:rowOff>120650</xdr:rowOff>
    </xdr:from>
    <xdr:to>
      <xdr:col>29</xdr:col>
      <xdr:colOff>203200</xdr:colOff>
      <xdr:row>0</xdr:row>
      <xdr:rowOff>120650</xdr:rowOff>
    </xdr:to>
    <xdr:cxnSp macro="">
      <xdr:nvCxnSpPr>
        <xdr:cNvPr id="6" name="Straight Connector 5"/>
        <xdr:cNvCxnSpPr/>
      </xdr:nvCxnSpPr>
      <xdr:spPr>
        <a:xfrm>
          <a:off x="8210550" y="120650"/>
          <a:ext cx="184150" cy="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3366FF"/>
    <pageSetUpPr fitToPage="1"/>
  </sheetPr>
  <dimension ref="A1:AG29"/>
  <sheetViews>
    <sheetView tabSelected="1" topLeftCell="A9" zoomScale="125" zoomScaleNormal="125" zoomScalePageLayoutView="125" workbookViewId="0">
      <selection activeCell="AC26" sqref="AC26:AD26"/>
    </sheetView>
  </sheetViews>
  <sheetFormatPr baseColWidth="10" defaultColWidth="8.83203125" defaultRowHeight="14" x14ac:dyDescent="0"/>
  <cols>
    <col min="1" max="1" width="4.1640625" style="5" customWidth="1"/>
    <col min="2" max="7" width="3.6640625" style="5" customWidth="1"/>
    <col min="8" max="8" width="3.83203125" style="5" customWidth="1"/>
    <col min="9" max="18" width="3.6640625" style="5" customWidth="1"/>
    <col min="19" max="19" width="4" style="5" customWidth="1"/>
    <col min="20" max="24" width="3.6640625" style="5" customWidth="1"/>
    <col min="25" max="25" width="3.83203125" style="5" customWidth="1"/>
    <col min="26" max="32" width="3.6640625" style="5" customWidth="1"/>
  </cols>
  <sheetData>
    <row r="1" spans="1:33" ht="15" thickTop="1">
      <c r="A1" s="9" t="s">
        <v>3</v>
      </c>
      <c r="B1" s="10">
        <v>1</v>
      </c>
      <c r="C1" s="11">
        <v>2</v>
      </c>
      <c r="D1" s="11">
        <v>3</v>
      </c>
      <c r="E1" s="29">
        <v>4</v>
      </c>
      <c r="F1" s="10">
        <v>5</v>
      </c>
      <c r="G1" s="10">
        <v>6</v>
      </c>
      <c r="H1" s="10">
        <v>7</v>
      </c>
      <c r="I1" s="10">
        <v>8</v>
      </c>
      <c r="J1" s="11">
        <v>9</v>
      </c>
      <c r="K1" s="11">
        <v>10</v>
      </c>
      <c r="L1" s="10">
        <v>11</v>
      </c>
      <c r="M1" s="10">
        <v>12</v>
      </c>
      <c r="N1" s="10">
        <v>13</v>
      </c>
      <c r="O1" s="10">
        <v>14</v>
      </c>
      <c r="P1" s="10">
        <v>15</v>
      </c>
      <c r="Q1" s="11">
        <v>16</v>
      </c>
      <c r="R1" s="11">
        <v>17</v>
      </c>
      <c r="S1" s="10">
        <v>18</v>
      </c>
      <c r="T1" s="10">
        <v>19</v>
      </c>
      <c r="U1" s="10">
        <v>20</v>
      </c>
      <c r="V1" s="10">
        <v>21</v>
      </c>
      <c r="W1" s="10">
        <v>22</v>
      </c>
      <c r="X1" s="11">
        <v>23</v>
      </c>
      <c r="Y1" s="11">
        <v>24</v>
      </c>
      <c r="Z1" s="29">
        <v>25</v>
      </c>
      <c r="AA1" s="10">
        <v>26</v>
      </c>
      <c r="AB1" s="10">
        <v>27</v>
      </c>
      <c r="AC1" s="10">
        <v>28</v>
      </c>
      <c r="AD1" s="10">
        <v>29</v>
      </c>
      <c r="AE1" s="11">
        <v>30</v>
      </c>
      <c r="AF1" s="11">
        <v>31</v>
      </c>
    </row>
    <row r="2" spans="1:33" s="12" customFormat="1" ht="29" customHeight="1" thickBot="1">
      <c r="A2" s="13"/>
      <c r="B2" s="14"/>
      <c r="C2" s="13"/>
      <c r="D2" s="13"/>
      <c r="E2" s="13"/>
      <c r="F2" s="15"/>
      <c r="G2" s="13"/>
      <c r="H2" s="13"/>
      <c r="I2" s="13"/>
      <c r="J2" s="15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5" t="s">
        <v>23</v>
      </c>
      <c r="AB2" s="13"/>
      <c r="AC2" s="13"/>
      <c r="AD2" s="13"/>
      <c r="AE2" s="13"/>
      <c r="AF2" s="13"/>
    </row>
    <row r="3" spans="1:33">
      <c r="A3" s="6" t="s">
        <v>4</v>
      </c>
      <c r="B3" s="8">
        <v>1</v>
      </c>
      <c r="C3" s="8">
        <v>2</v>
      </c>
      <c r="D3" s="8">
        <v>3</v>
      </c>
      <c r="E3" s="8">
        <v>4</v>
      </c>
      <c r="F3" s="8">
        <v>5</v>
      </c>
      <c r="G3" s="7">
        <v>6</v>
      </c>
      <c r="H3" s="7">
        <v>7</v>
      </c>
      <c r="I3" s="8">
        <v>8</v>
      </c>
      <c r="J3" s="8">
        <v>9</v>
      </c>
      <c r="K3" s="8">
        <v>10</v>
      </c>
      <c r="L3" s="8">
        <v>11</v>
      </c>
      <c r="M3" s="8">
        <v>12</v>
      </c>
      <c r="N3" s="7">
        <v>13</v>
      </c>
      <c r="O3" s="7">
        <v>14</v>
      </c>
      <c r="P3" s="31">
        <v>15</v>
      </c>
      <c r="Q3" s="31">
        <v>16</v>
      </c>
      <c r="R3" s="31">
        <v>17</v>
      </c>
      <c r="S3" s="31">
        <v>18</v>
      </c>
      <c r="T3" s="31">
        <v>19</v>
      </c>
      <c r="U3" s="7">
        <v>20</v>
      </c>
      <c r="V3" s="7">
        <v>21</v>
      </c>
      <c r="W3" s="31">
        <v>22</v>
      </c>
      <c r="X3" s="31">
        <v>23</v>
      </c>
      <c r="Y3" s="31">
        <v>24</v>
      </c>
      <c r="Z3" s="31">
        <v>25</v>
      </c>
      <c r="AA3" s="31">
        <v>26</v>
      </c>
      <c r="AB3" s="7">
        <v>27</v>
      </c>
      <c r="AC3" s="7">
        <v>28</v>
      </c>
      <c r="AD3" s="31">
        <v>29</v>
      </c>
      <c r="AE3" s="31">
        <v>30</v>
      </c>
      <c r="AF3" s="31">
        <v>31</v>
      </c>
    </row>
    <row r="4" spans="1:33" s="12" customFormat="1" ht="29" customHeight="1" thickBot="1">
      <c r="A4" s="13">
        <v>13</v>
      </c>
      <c r="B4" s="13"/>
      <c r="C4" s="15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7"/>
      <c r="R4" s="13"/>
      <c r="S4" s="15"/>
      <c r="T4" s="41" t="s">
        <v>25</v>
      </c>
      <c r="U4" s="17"/>
      <c r="V4" s="13"/>
      <c r="W4" s="13" t="s">
        <v>22</v>
      </c>
      <c r="X4" s="15"/>
      <c r="Y4" s="13"/>
      <c r="Z4" s="13"/>
      <c r="AA4" s="38" t="s">
        <v>25</v>
      </c>
      <c r="AB4" s="17"/>
      <c r="AC4" s="13"/>
      <c r="AD4" s="13"/>
      <c r="AE4" s="53" t="s">
        <v>28</v>
      </c>
      <c r="AF4" s="13"/>
    </row>
    <row r="5" spans="1:33" ht="15" thickTop="1">
      <c r="A5" s="2" t="s">
        <v>5</v>
      </c>
      <c r="B5" s="32">
        <v>1</v>
      </c>
      <c r="C5" s="1">
        <v>2</v>
      </c>
      <c r="D5" s="3">
        <v>3</v>
      </c>
      <c r="E5" s="3">
        <v>4</v>
      </c>
      <c r="F5" s="4">
        <v>5</v>
      </c>
      <c r="G5" s="32">
        <v>6</v>
      </c>
      <c r="H5" s="32">
        <v>7</v>
      </c>
      <c r="I5" s="32">
        <v>8</v>
      </c>
      <c r="J5" s="32">
        <v>9</v>
      </c>
      <c r="K5" s="3">
        <v>10</v>
      </c>
      <c r="L5" s="3">
        <v>11</v>
      </c>
      <c r="M5" s="32">
        <v>12</v>
      </c>
      <c r="N5" s="32">
        <v>13</v>
      </c>
      <c r="O5" s="32">
        <v>14</v>
      </c>
      <c r="P5" s="32">
        <v>15</v>
      </c>
      <c r="Q5" s="32">
        <v>16</v>
      </c>
      <c r="R5" s="3">
        <v>17</v>
      </c>
      <c r="S5" s="3">
        <v>18</v>
      </c>
      <c r="T5" s="32">
        <v>19</v>
      </c>
      <c r="U5" s="32">
        <v>20</v>
      </c>
      <c r="V5" s="32">
        <v>21</v>
      </c>
      <c r="W5" s="32">
        <v>22</v>
      </c>
      <c r="X5" s="54">
        <v>23</v>
      </c>
      <c r="Y5" s="3">
        <v>24</v>
      </c>
      <c r="Z5" s="3">
        <v>25</v>
      </c>
      <c r="AA5" s="32">
        <v>26</v>
      </c>
      <c r="AB5" s="32">
        <v>27</v>
      </c>
      <c r="AC5" s="32">
        <v>28</v>
      </c>
      <c r="AD5" s="32">
        <v>29</v>
      </c>
      <c r="AE5" s="32">
        <v>30</v>
      </c>
      <c r="AF5" s="1"/>
    </row>
    <row r="6" spans="1:33" s="12" customFormat="1" ht="29" customHeight="1" thickBot="1">
      <c r="A6" s="13">
        <v>20</v>
      </c>
      <c r="B6" s="18"/>
      <c r="C6" s="33" t="s">
        <v>24</v>
      </c>
      <c r="D6" s="17"/>
      <c r="E6" s="13"/>
      <c r="F6" s="13"/>
      <c r="G6" s="53" t="s">
        <v>28</v>
      </c>
      <c r="H6" s="51" t="s">
        <v>29</v>
      </c>
      <c r="I6" s="18" t="s">
        <v>28</v>
      </c>
      <c r="J6" s="41" t="s">
        <v>25</v>
      </c>
      <c r="K6" s="13"/>
      <c r="L6" s="13"/>
      <c r="M6" s="13"/>
      <c r="N6" s="53" t="s">
        <v>28</v>
      </c>
      <c r="O6" s="18"/>
      <c r="P6" s="18"/>
      <c r="Q6" s="38" t="s">
        <v>25</v>
      </c>
      <c r="R6" s="17"/>
      <c r="S6" s="13"/>
      <c r="T6" s="13"/>
      <c r="U6" s="51" t="s">
        <v>28</v>
      </c>
      <c r="V6" s="53" t="s">
        <v>29</v>
      </c>
      <c r="W6" s="13"/>
      <c r="X6" s="39"/>
      <c r="Y6" s="19"/>
      <c r="Z6" s="13"/>
      <c r="AA6" s="13"/>
      <c r="AB6" s="53" t="s">
        <v>28</v>
      </c>
      <c r="AC6" s="13"/>
      <c r="AD6" s="18"/>
      <c r="AE6" s="38" t="s">
        <v>25</v>
      </c>
      <c r="AF6" s="13"/>
    </row>
    <row r="7" spans="1:33" ht="15" thickTop="1">
      <c r="A7" s="2" t="s">
        <v>6</v>
      </c>
      <c r="B7" s="3">
        <v>1</v>
      </c>
      <c r="C7" s="7">
        <v>2</v>
      </c>
      <c r="D7" s="32">
        <v>3</v>
      </c>
      <c r="E7" s="32">
        <v>4</v>
      </c>
      <c r="F7" s="32">
        <v>5</v>
      </c>
      <c r="G7" s="32">
        <v>6</v>
      </c>
      <c r="H7" s="32">
        <v>7</v>
      </c>
      <c r="I7" s="3">
        <v>8</v>
      </c>
      <c r="J7" s="3">
        <v>9</v>
      </c>
      <c r="K7" s="32">
        <v>10</v>
      </c>
      <c r="L7" s="32">
        <v>11</v>
      </c>
      <c r="M7" s="32">
        <v>12</v>
      </c>
      <c r="N7" s="32">
        <v>13</v>
      </c>
      <c r="O7" s="32">
        <v>14</v>
      </c>
      <c r="P7" s="3">
        <v>15</v>
      </c>
      <c r="Q7" s="3">
        <v>16</v>
      </c>
      <c r="R7" s="32">
        <v>17</v>
      </c>
      <c r="S7" s="32">
        <v>18</v>
      </c>
      <c r="T7" s="32">
        <v>19</v>
      </c>
      <c r="U7" s="4">
        <v>20</v>
      </c>
      <c r="V7" s="4">
        <v>21</v>
      </c>
      <c r="W7" s="3">
        <v>22</v>
      </c>
      <c r="X7" s="3">
        <v>23</v>
      </c>
      <c r="Y7" s="32">
        <v>24</v>
      </c>
      <c r="Z7" s="32">
        <v>25</v>
      </c>
      <c r="AA7" s="32">
        <v>26</v>
      </c>
      <c r="AB7" s="32">
        <v>27</v>
      </c>
      <c r="AC7" s="32">
        <v>28</v>
      </c>
      <c r="AD7" s="3">
        <v>29</v>
      </c>
      <c r="AE7" s="3">
        <v>30</v>
      </c>
      <c r="AF7" s="32">
        <v>31</v>
      </c>
    </row>
    <row r="8" spans="1:33" s="12" customFormat="1" ht="29" customHeight="1" thickBot="1">
      <c r="A8" s="13">
        <v>19</v>
      </c>
      <c r="B8" s="17"/>
      <c r="C8" s="13"/>
      <c r="D8" s="13"/>
      <c r="E8" s="53" t="s">
        <v>28</v>
      </c>
      <c r="F8" s="51" t="s">
        <v>29</v>
      </c>
      <c r="G8" s="18"/>
      <c r="H8" s="41" t="s">
        <v>25</v>
      </c>
      <c r="I8" s="17"/>
      <c r="J8" s="13"/>
      <c r="K8" s="13"/>
      <c r="L8" s="53" t="s">
        <v>28</v>
      </c>
      <c r="M8" s="13"/>
      <c r="N8" s="19"/>
      <c r="O8" s="41" t="s">
        <v>25</v>
      </c>
      <c r="P8" s="13"/>
      <c r="Q8" s="13"/>
      <c r="R8" s="13"/>
      <c r="S8" s="13"/>
      <c r="T8" s="18"/>
      <c r="U8" s="18"/>
      <c r="V8" s="13"/>
      <c r="W8" s="17"/>
      <c r="X8" s="24"/>
      <c r="Y8" s="13"/>
      <c r="Z8" s="53" t="s">
        <v>28</v>
      </c>
      <c r="AA8" s="53" t="s">
        <v>29</v>
      </c>
      <c r="AB8" s="18"/>
      <c r="AC8" s="39"/>
      <c r="AD8" s="19"/>
      <c r="AE8" s="13"/>
      <c r="AF8" s="13"/>
      <c r="AG8" s="35"/>
    </row>
    <row r="9" spans="1:33" ht="15" thickTop="1">
      <c r="A9" s="2" t="s">
        <v>7</v>
      </c>
      <c r="B9" s="32">
        <v>1</v>
      </c>
      <c r="C9" s="32">
        <v>2</v>
      </c>
      <c r="D9" s="32">
        <v>3</v>
      </c>
      <c r="E9" s="32">
        <v>4</v>
      </c>
      <c r="F9" s="3">
        <v>5</v>
      </c>
      <c r="G9" s="3">
        <v>6</v>
      </c>
      <c r="H9" s="32">
        <v>7</v>
      </c>
      <c r="I9" s="32">
        <v>8</v>
      </c>
      <c r="J9" s="32">
        <v>9</v>
      </c>
      <c r="K9" s="32">
        <v>10</v>
      </c>
      <c r="L9" s="1">
        <v>11</v>
      </c>
      <c r="M9" s="3">
        <v>12</v>
      </c>
      <c r="N9" s="3">
        <v>13</v>
      </c>
      <c r="O9" s="32">
        <v>14</v>
      </c>
      <c r="P9" s="32">
        <v>15</v>
      </c>
      <c r="Q9" s="32">
        <v>16</v>
      </c>
      <c r="R9" s="32">
        <v>17</v>
      </c>
      <c r="S9" s="32">
        <v>18</v>
      </c>
      <c r="T9" s="3">
        <v>19</v>
      </c>
      <c r="U9" s="3">
        <v>20</v>
      </c>
      <c r="V9" s="1">
        <v>21</v>
      </c>
      <c r="W9" s="1">
        <v>22</v>
      </c>
      <c r="X9" s="1">
        <v>23</v>
      </c>
      <c r="Y9" s="4">
        <v>24</v>
      </c>
      <c r="Z9" s="4">
        <v>25</v>
      </c>
      <c r="AA9" s="3">
        <v>26</v>
      </c>
      <c r="AB9" s="3">
        <v>27</v>
      </c>
      <c r="AC9" s="32">
        <v>28</v>
      </c>
      <c r="AD9" s="32">
        <v>29</v>
      </c>
      <c r="AE9" s="32">
        <v>30</v>
      </c>
      <c r="AF9" s="1"/>
    </row>
    <row r="10" spans="1:33" s="12" customFormat="1" ht="29" customHeight="1" thickBot="1">
      <c r="A10" s="13">
        <v>16</v>
      </c>
      <c r="B10" s="53" t="s">
        <v>28</v>
      </c>
      <c r="C10" s="51" t="s">
        <v>29</v>
      </c>
      <c r="D10" s="18"/>
      <c r="E10" s="41" t="s">
        <v>25</v>
      </c>
      <c r="F10" s="19"/>
      <c r="G10" s="13"/>
      <c r="H10" s="13"/>
      <c r="I10" s="13"/>
      <c r="J10" s="13"/>
      <c r="K10" s="18"/>
      <c r="L10" s="39" t="s">
        <v>24</v>
      </c>
      <c r="M10" s="17"/>
      <c r="N10" s="13"/>
      <c r="O10" s="13"/>
      <c r="P10" s="53" t="s">
        <v>28</v>
      </c>
      <c r="Q10" s="51" t="s">
        <v>29</v>
      </c>
      <c r="R10" s="13"/>
      <c r="S10" s="38" t="s">
        <v>25</v>
      </c>
      <c r="T10" s="19"/>
      <c r="U10" s="13"/>
      <c r="V10" s="39" t="s">
        <v>24</v>
      </c>
      <c r="W10" s="40" t="s">
        <v>24</v>
      </c>
      <c r="X10" s="40" t="s">
        <v>24</v>
      </c>
      <c r="Y10" s="13"/>
      <c r="Z10" s="13"/>
      <c r="AA10" s="13"/>
      <c r="AB10" s="13"/>
      <c r="AC10" s="13"/>
      <c r="AD10" s="19"/>
      <c r="AE10" s="51" t="s">
        <v>29</v>
      </c>
      <c r="AF10" s="13"/>
    </row>
    <row r="11" spans="1:33" ht="15" thickTop="1">
      <c r="A11" s="2" t="s">
        <v>8</v>
      </c>
      <c r="B11" s="32">
        <v>1</v>
      </c>
      <c r="C11" s="32">
        <v>2</v>
      </c>
      <c r="D11" s="3">
        <v>3</v>
      </c>
      <c r="E11" s="3">
        <v>4</v>
      </c>
      <c r="F11" s="32">
        <v>5</v>
      </c>
      <c r="G11" s="32">
        <v>6</v>
      </c>
      <c r="H11" s="32">
        <v>7</v>
      </c>
      <c r="I11" s="32">
        <v>8</v>
      </c>
      <c r="J11" s="32">
        <v>9</v>
      </c>
      <c r="K11" s="3">
        <v>10</v>
      </c>
      <c r="L11" s="3">
        <v>11</v>
      </c>
      <c r="M11" s="32">
        <v>12</v>
      </c>
      <c r="N11" s="32">
        <v>13</v>
      </c>
      <c r="O11" s="32">
        <v>14</v>
      </c>
      <c r="P11" s="32">
        <v>15</v>
      </c>
      <c r="Q11" s="32">
        <v>16</v>
      </c>
      <c r="R11" s="3">
        <v>17</v>
      </c>
      <c r="S11" s="3">
        <v>18</v>
      </c>
      <c r="T11" s="32">
        <v>19</v>
      </c>
      <c r="U11" s="32">
        <v>20</v>
      </c>
      <c r="V11" s="32">
        <v>21</v>
      </c>
      <c r="W11" s="32">
        <v>22</v>
      </c>
      <c r="X11" s="4">
        <v>23</v>
      </c>
      <c r="Y11" s="3">
        <v>24</v>
      </c>
      <c r="Z11" s="3">
        <v>25</v>
      </c>
      <c r="AA11" s="4">
        <v>26</v>
      </c>
      <c r="AB11" s="4">
        <v>27</v>
      </c>
      <c r="AC11" s="4">
        <v>28</v>
      </c>
      <c r="AD11" s="4">
        <v>29</v>
      </c>
      <c r="AE11" s="4">
        <v>30</v>
      </c>
      <c r="AF11" s="3">
        <v>31</v>
      </c>
    </row>
    <row r="12" spans="1:33" s="12" customFormat="1" ht="29" customHeight="1" thickBot="1">
      <c r="A12" s="13">
        <v>16</v>
      </c>
      <c r="B12" s="51" t="s">
        <v>28</v>
      </c>
      <c r="C12" s="42" t="s">
        <v>25</v>
      </c>
      <c r="D12" s="17"/>
      <c r="E12" s="13"/>
      <c r="F12" s="13"/>
      <c r="G12" s="53" t="s">
        <v>28</v>
      </c>
      <c r="H12" s="13"/>
      <c r="I12" s="18"/>
      <c r="J12" s="38" t="s">
        <v>25</v>
      </c>
      <c r="K12" s="17"/>
      <c r="L12" s="13"/>
      <c r="M12" s="13"/>
      <c r="N12" s="53" t="s">
        <v>28</v>
      </c>
      <c r="O12" s="51" t="s">
        <v>29</v>
      </c>
      <c r="P12" s="13"/>
      <c r="Q12" s="38" t="s">
        <v>25</v>
      </c>
      <c r="R12" s="19"/>
      <c r="S12" s="13"/>
      <c r="T12" s="13"/>
      <c r="U12" s="13"/>
      <c r="V12" s="13"/>
      <c r="W12" s="19"/>
      <c r="X12" s="13"/>
      <c r="Y12" s="13"/>
      <c r="Z12" s="13"/>
      <c r="AA12" s="13"/>
      <c r="AB12" s="13"/>
      <c r="AC12" s="13"/>
      <c r="AD12" s="13"/>
      <c r="AE12" s="13"/>
      <c r="AF12" s="13"/>
    </row>
    <row r="13" spans="1:33" ht="15" thickTop="1">
      <c r="A13" s="2" t="s">
        <v>9</v>
      </c>
      <c r="B13" s="3">
        <v>1</v>
      </c>
      <c r="C13" s="22">
        <v>2</v>
      </c>
      <c r="D13" s="32">
        <v>3</v>
      </c>
      <c r="E13" s="32">
        <v>4</v>
      </c>
      <c r="F13" s="32">
        <v>5</v>
      </c>
      <c r="G13" s="32">
        <v>6</v>
      </c>
      <c r="H13" s="3">
        <v>7</v>
      </c>
      <c r="I13" s="3">
        <v>8</v>
      </c>
      <c r="J13" s="32">
        <v>9</v>
      </c>
      <c r="K13" s="32">
        <v>10</v>
      </c>
      <c r="L13" s="32">
        <v>11</v>
      </c>
      <c r="M13" s="32">
        <v>12</v>
      </c>
      <c r="N13" s="1">
        <v>13</v>
      </c>
      <c r="O13" s="3">
        <v>14</v>
      </c>
      <c r="P13" s="3">
        <v>15</v>
      </c>
      <c r="Q13" s="4">
        <v>16</v>
      </c>
      <c r="R13" s="32">
        <v>17</v>
      </c>
      <c r="S13" s="32">
        <v>18</v>
      </c>
      <c r="T13" s="32">
        <v>19</v>
      </c>
      <c r="U13" s="32">
        <v>20</v>
      </c>
      <c r="V13" s="3">
        <v>21</v>
      </c>
      <c r="W13" s="3">
        <v>22</v>
      </c>
      <c r="X13" s="32">
        <v>23</v>
      </c>
      <c r="Y13" s="32">
        <v>24</v>
      </c>
      <c r="Z13" s="32">
        <v>25</v>
      </c>
      <c r="AA13" s="32">
        <v>26</v>
      </c>
      <c r="AB13" s="1">
        <v>27</v>
      </c>
      <c r="AC13" s="3">
        <v>28</v>
      </c>
      <c r="AD13" s="3">
        <v>29</v>
      </c>
      <c r="AE13" s="32">
        <v>30</v>
      </c>
      <c r="AF13" s="32">
        <v>31</v>
      </c>
    </row>
    <row r="14" spans="1:33" s="12" customFormat="1" ht="29" customHeight="1" thickBot="1">
      <c r="A14" s="20">
        <v>18</v>
      </c>
      <c r="B14" s="13"/>
      <c r="C14" s="13"/>
      <c r="D14" s="13"/>
      <c r="E14" s="51" t="s">
        <v>29</v>
      </c>
      <c r="F14" s="18"/>
      <c r="G14" s="41" t="s">
        <v>25</v>
      </c>
      <c r="H14" s="17"/>
      <c r="I14" s="13"/>
      <c r="J14" s="13"/>
      <c r="K14" s="53" t="s">
        <v>28</v>
      </c>
      <c r="L14" s="13"/>
      <c r="M14" s="18"/>
      <c r="N14" s="39" t="s">
        <v>24</v>
      </c>
      <c r="O14" s="19"/>
      <c r="P14" s="13"/>
      <c r="Q14" s="13"/>
      <c r="R14" s="13"/>
      <c r="S14" s="51" t="s">
        <v>29</v>
      </c>
      <c r="T14" s="13"/>
      <c r="U14" s="38" t="s">
        <v>25</v>
      </c>
      <c r="V14" s="13"/>
      <c r="W14" s="13"/>
      <c r="X14" s="13"/>
      <c r="Y14" s="17"/>
      <c r="Z14" s="18"/>
      <c r="AA14" s="51" t="s">
        <v>28</v>
      </c>
      <c r="AB14" s="33" t="s">
        <v>24</v>
      </c>
      <c r="AC14" s="17"/>
      <c r="AD14" s="13"/>
      <c r="AE14" s="13"/>
      <c r="AF14" s="53" t="s">
        <v>28</v>
      </c>
      <c r="AG14" s="23"/>
    </row>
    <row r="15" spans="1:33">
      <c r="A15" s="6" t="s">
        <v>10</v>
      </c>
      <c r="B15" s="31">
        <v>1</v>
      </c>
      <c r="C15" s="31">
        <v>2</v>
      </c>
      <c r="D15" s="31">
        <v>3</v>
      </c>
      <c r="E15" s="7">
        <v>4</v>
      </c>
      <c r="F15" s="7">
        <v>5</v>
      </c>
      <c r="G15" s="31">
        <v>6</v>
      </c>
      <c r="H15" s="31">
        <v>7</v>
      </c>
      <c r="I15" s="31">
        <v>8</v>
      </c>
      <c r="J15" s="31">
        <v>9</v>
      </c>
      <c r="K15" s="31">
        <v>10</v>
      </c>
      <c r="L15" s="7">
        <v>11</v>
      </c>
      <c r="M15" s="7">
        <v>12</v>
      </c>
      <c r="N15" s="31">
        <v>13</v>
      </c>
      <c r="O15" s="31">
        <v>14</v>
      </c>
      <c r="P15" s="31">
        <v>15</v>
      </c>
      <c r="Q15" s="31">
        <v>16</v>
      </c>
      <c r="R15" s="8">
        <v>17</v>
      </c>
      <c r="S15" s="7">
        <v>18</v>
      </c>
      <c r="T15" s="7">
        <v>19</v>
      </c>
      <c r="U15" s="22">
        <v>20</v>
      </c>
      <c r="V15" s="31">
        <v>21</v>
      </c>
      <c r="W15" s="31">
        <v>22</v>
      </c>
      <c r="X15" s="31">
        <v>23</v>
      </c>
      <c r="Y15" s="31">
        <v>24</v>
      </c>
      <c r="Z15" s="7">
        <v>25</v>
      </c>
      <c r="AA15" s="7">
        <v>26</v>
      </c>
      <c r="AB15" s="31">
        <v>27</v>
      </c>
      <c r="AC15" s="31">
        <v>28</v>
      </c>
      <c r="AD15" s="31">
        <v>29</v>
      </c>
      <c r="AE15" s="8"/>
      <c r="AF15" s="8"/>
    </row>
    <row r="16" spans="1:33" s="12" customFormat="1" ht="29" customHeight="1" thickBot="1">
      <c r="A16" s="13">
        <v>19</v>
      </c>
      <c r="B16" s="53" t="s">
        <v>29</v>
      </c>
      <c r="C16" s="18"/>
      <c r="D16" s="21"/>
      <c r="E16" s="19"/>
      <c r="F16" s="13"/>
      <c r="G16" s="13"/>
      <c r="H16" s="53" t="s">
        <v>28</v>
      </c>
      <c r="I16" s="18"/>
      <c r="J16" s="18"/>
      <c r="K16" s="38" t="s">
        <v>25</v>
      </c>
      <c r="L16" s="17"/>
      <c r="M16" s="13"/>
      <c r="N16" s="13"/>
      <c r="O16" s="13"/>
      <c r="P16" s="53" t="s">
        <v>29</v>
      </c>
      <c r="Q16" s="18"/>
      <c r="R16" s="39" t="s">
        <v>24</v>
      </c>
      <c r="S16" s="19"/>
      <c r="T16" s="13"/>
      <c r="U16" s="13"/>
      <c r="V16" s="13"/>
      <c r="W16" s="51" t="s">
        <v>28</v>
      </c>
      <c r="X16" s="18"/>
      <c r="Y16" s="38" t="s">
        <v>25</v>
      </c>
      <c r="Z16" s="17"/>
      <c r="AA16" s="13"/>
      <c r="AB16" s="13"/>
      <c r="AC16" s="53" t="s">
        <v>28</v>
      </c>
      <c r="AD16" s="53" t="s">
        <v>29</v>
      </c>
      <c r="AE16" s="13"/>
      <c r="AF16" s="13"/>
    </row>
    <row r="17" spans="1:33" ht="15" thickTop="1">
      <c r="A17" s="2" t="s">
        <v>12</v>
      </c>
      <c r="B17" s="32">
        <v>1</v>
      </c>
      <c r="C17" s="32">
        <v>2</v>
      </c>
      <c r="D17" s="3">
        <v>3</v>
      </c>
      <c r="E17" s="3">
        <v>4</v>
      </c>
      <c r="F17" s="32">
        <v>5</v>
      </c>
      <c r="G17" s="32">
        <v>6</v>
      </c>
      <c r="H17" s="32">
        <v>7</v>
      </c>
      <c r="I17" s="32">
        <v>8</v>
      </c>
      <c r="J17" s="32">
        <v>9</v>
      </c>
      <c r="K17" s="3">
        <v>10</v>
      </c>
      <c r="L17" s="3">
        <v>11</v>
      </c>
      <c r="M17" s="32">
        <v>12</v>
      </c>
      <c r="N17" s="32">
        <v>13</v>
      </c>
      <c r="O17" s="32">
        <v>14</v>
      </c>
      <c r="P17" s="32">
        <v>15</v>
      </c>
      <c r="Q17" s="32">
        <v>16</v>
      </c>
      <c r="R17" s="3">
        <v>17</v>
      </c>
      <c r="S17" s="3">
        <v>18</v>
      </c>
      <c r="T17" s="32">
        <v>19</v>
      </c>
      <c r="U17" s="32">
        <v>20</v>
      </c>
      <c r="V17" s="32">
        <v>21</v>
      </c>
      <c r="W17" s="32">
        <v>22</v>
      </c>
      <c r="X17" s="1">
        <v>23</v>
      </c>
      <c r="Y17" s="3">
        <v>24</v>
      </c>
      <c r="Z17" s="3">
        <v>25</v>
      </c>
      <c r="AA17" s="32">
        <v>26</v>
      </c>
      <c r="AB17" s="32">
        <v>27</v>
      </c>
      <c r="AC17" s="32">
        <v>28</v>
      </c>
      <c r="AD17" s="32">
        <v>29</v>
      </c>
      <c r="AE17" s="32">
        <v>30</v>
      </c>
      <c r="AF17" s="3">
        <v>31</v>
      </c>
    </row>
    <row r="18" spans="1:33" s="12" customFormat="1" ht="29" customHeight="1" thickBot="1">
      <c r="A18" s="55">
        <v>21</v>
      </c>
      <c r="B18" s="13"/>
      <c r="C18" s="51" t="s">
        <v>27</v>
      </c>
      <c r="D18" s="51" t="s">
        <v>27</v>
      </c>
      <c r="E18" s="17"/>
      <c r="F18" s="18"/>
      <c r="G18" s="13"/>
      <c r="H18" s="13"/>
      <c r="I18" s="51" t="s">
        <v>28</v>
      </c>
      <c r="J18" s="40" t="s">
        <v>24</v>
      </c>
      <c r="K18" s="13"/>
      <c r="L18" s="17"/>
      <c r="M18" s="13"/>
      <c r="N18" s="13"/>
      <c r="O18" s="53" t="s">
        <v>29</v>
      </c>
      <c r="P18" s="18"/>
      <c r="Q18" s="38" t="s">
        <v>25</v>
      </c>
      <c r="R18" s="13"/>
      <c r="S18" s="19"/>
      <c r="T18" s="13"/>
      <c r="U18" s="53" t="s">
        <v>28</v>
      </c>
      <c r="V18" s="17"/>
      <c r="W18" s="13"/>
      <c r="X18" s="39" t="s">
        <v>24</v>
      </c>
      <c r="Y18" s="25"/>
      <c r="Z18" s="17"/>
      <c r="AA18" s="13"/>
      <c r="AB18" s="13"/>
      <c r="AC18" s="53" t="s">
        <v>29</v>
      </c>
      <c r="AD18" s="18"/>
      <c r="AE18" s="41" t="s">
        <v>25</v>
      </c>
      <c r="AF18" s="13"/>
      <c r="AG18" s="36"/>
    </row>
    <row r="19" spans="1:33" ht="15" thickTop="1">
      <c r="A19" s="2" t="s">
        <v>13</v>
      </c>
      <c r="B19" s="3">
        <v>1</v>
      </c>
      <c r="C19" s="1">
        <v>2</v>
      </c>
      <c r="D19" s="4">
        <v>3</v>
      </c>
      <c r="E19" s="4">
        <v>4</v>
      </c>
      <c r="F19" s="4">
        <v>5</v>
      </c>
      <c r="G19" s="4">
        <v>6</v>
      </c>
      <c r="H19" s="3">
        <v>7</v>
      </c>
      <c r="I19" s="3">
        <v>8</v>
      </c>
      <c r="J19" s="32">
        <v>9</v>
      </c>
      <c r="K19" s="32">
        <v>10</v>
      </c>
      <c r="L19" s="32">
        <v>11</v>
      </c>
      <c r="M19" s="32">
        <v>12</v>
      </c>
      <c r="N19" s="32">
        <v>13</v>
      </c>
      <c r="O19" s="3">
        <v>14</v>
      </c>
      <c r="P19" s="3">
        <v>15</v>
      </c>
      <c r="Q19" s="32">
        <v>16</v>
      </c>
      <c r="R19" s="32">
        <v>17</v>
      </c>
      <c r="S19" s="32">
        <v>18</v>
      </c>
      <c r="T19" s="32">
        <v>19</v>
      </c>
      <c r="U19" s="1">
        <v>20</v>
      </c>
      <c r="V19" s="3">
        <v>21</v>
      </c>
      <c r="W19" s="3">
        <v>22</v>
      </c>
      <c r="X19" s="32">
        <v>23</v>
      </c>
      <c r="Y19" s="31">
        <v>24</v>
      </c>
      <c r="Z19" s="32">
        <v>25</v>
      </c>
      <c r="AA19" s="32">
        <v>26</v>
      </c>
      <c r="AB19" s="32">
        <v>27</v>
      </c>
      <c r="AC19" s="3">
        <v>28</v>
      </c>
      <c r="AD19" s="3">
        <v>29</v>
      </c>
      <c r="AE19" s="32">
        <v>30</v>
      </c>
      <c r="AF19" s="1" t="s">
        <v>0</v>
      </c>
    </row>
    <row r="20" spans="1:33" s="12" customFormat="1" ht="29" customHeight="1" thickBot="1">
      <c r="A20" s="13">
        <v>15</v>
      </c>
      <c r="B20" s="17"/>
      <c r="C20" s="39" t="s">
        <v>24</v>
      </c>
      <c r="D20" s="13"/>
      <c r="E20" s="13"/>
      <c r="F20" s="13"/>
      <c r="G20" s="18"/>
      <c r="H20" s="21"/>
      <c r="I20" s="19"/>
      <c r="J20" s="13"/>
      <c r="K20" s="53" t="s">
        <v>28</v>
      </c>
      <c r="L20" s="53" t="s">
        <v>29</v>
      </c>
      <c r="M20" s="18"/>
      <c r="N20" s="41" t="s">
        <v>25</v>
      </c>
      <c r="O20" s="13"/>
      <c r="P20" s="13"/>
      <c r="Q20" s="13"/>
      <c r="R20" s="13"/>
      <c r="S20" s="16"/>
      <c r="T20" s="13"/>
      <c r="U20" s="33" t="s">
        <v>24</v>
      </c>
      <c r="V20" s="13"/>
      <c r="W20" s="13"/>
      <c r="X20" s="13"/>
      <c r="Y20" s="53" t="s">
        <v>28</v>
      </c>
      <c r="Z20" s="53" t="s">
        <v>29</v>
      </c>
      <c r="AA20" s="13"/>
      <c r="AB20" s="41" t="s">
        <v>25</v>
      </c>
      <c r="AC20" s="13"/>
      <c r="AD20" s="19"/>
      <c r="AE20" s="13"/>
      <c r="AF20" s="13"/>
    </row>
    <row r="21" spans="1:33">
      <c r="A21" s="2" t="s">
        <v>1</v>
      </c>
      <c r="B21" s="32">
        <v>1</v>
      </c>
      <c r="C21" s="32">
        <v>2</v>
      </c>
      <c r="D21" s="32">
        <v>3</v>
      </c>
      <c r="E21" s="1">
        <v>4</v>
      </c>
      <c r="F21" s="3">
        <v>5</v>
      </c>
      <c r="G21" s="3">
        <v>6</v>
      </c>
      <c r="H21" s="32">
        <v>7</v>
      </c>
      <c r="I21" s="32">
        <v>8</v>
      </c>
      <c r="J21" s="32">
        <v>9</v>
      </c>
      <c r="K21" s="32">
        <v>10</v>
      </c>
      <c r="L21" s="32">
        <v>11</v>
      </c>
      <c r="M21" s="3">
        <v>12</v>
      </c>
      <c r="N21" s="3">
        <v>13</v>
      </c>
      <c r="O21" s="32">
        <v>14</v>
      </c>
      <c r="P21" s="32">
        <v>15</v>
      </c>
      <c r="Q21" s="32">
        <v>16</v>
      </c>
      <c r="R21" s="32">
        <v>17</v>
      </c>
      <c r="S21" s="32">
        <v>18</v>
      </c>
      <c r="T21" s="3">
        <v>19</v>
      </c>
      <c r="U21" s="3">
        <v>20</v>
      </c>
      <c r="V21" s="32">
        <v>21</v>
      </c>
      <c r="W21" s="32">
        <v>22</v>
      </c>
      <c r="X21" s="32">
        <v>23</v>
      </c>
      <c r="Y21" s="32">
        <v>24</v>
      </c>
      <c r="Z21" s="1">
        <v>25</v>
      </c>
      <c r="AA21" s="3">
        <v>26</v>
      </c>
      <c r="AB21" s="3">
        <v>27</v>
      </c>
      <c r="AC21" s="4">
        <v>28</v>
      </c>
      <c r="AD21" s="32">
        <v>29</v>
      </c>
      <c r="AE21" s="32">
        <v>30</v>
      </c>
      <c r="AF21" s="32">
        <v>31</v>
      </c>
    </row>
    <row r="22" spans="1:33" s="12" customFormat="1" ht="29" customHeight="1" thickBot="1">
      <c r="A22" s="13">
        <v>20</v>
      </c>
      <c r="B22" s="53" t="s">
        <v>28</v>
      </c>
      <c r="C22" s="53" t="s">
        <v>29</v>
      </c>
      <c r="D22" s="18"/>
      <c r="E22" s="33" t="s">
        <v>24</v>
      </c>
      <c r="F22" s="21"/>
      <c r="G22" s="17"/>
      <c r="H22" s="13"/>
      <c r="I22" s="13"/>
      <c r="J22" s="13"/>
      <c r="K22" s="13"/>
      <c r="L22" s="41" t="s">
        <v>25</v>
      </c>
      <c r="M22" s="13"/>
      <c r="N22" s="19"/>
      <c r="O22" s="13"/>
      <c r="P22" s="53" t="s">
        <v>28</v>
      </c>
      <c r="Q22" s="53" t="s">
        <v>29</v>
      </c>
      <c r="R22" s="13"/>
      <c r="S22" s="41" t="s">
        <v>25</v>
      </c>
      <c r="T22" s="13"/>
      <c r="U22" s="17"/>
      <c r="V22" s="13"/>
      <c r="W22" s="13"/>
      <c r="X22" s="13"/>
      <c r="Y22" s="13"/>
      <c r="Z22" s="39" t="s">
        <v>24</v>
      </c>
      <c r="AA22" s="13"/>
      <c r="AB22" s="19"/>
      <c r="AC22" s="13"/>
      <c r="AD22" s="13"/>
      <c r="AE22" s="13"/>
      <c r="AF22" s="19"/>
    </row>
    <row r="23" spans="1:33">
      <c r="A23" s="2" t="s">
        <v>2</v>
      </c>
      <c r="B23" s="32">
        <v>1</v>
      </c>
      <c r="C23" s="3">
        <v>2</v>
      </c>
      <c r="D23" s="3">
        <v>3</v>
      </c>
      <c r="E23" s="1">
        <v>4</v>
      </c>
      <c r="F23" s="1">
        <v>5</v>
      </c>
      <c r="G23" s="1">
        <v>6</v>
      </c>
      <c r="H23" s="1">
        <v>7</v>
      </c>
      <c r="I23" s="1">
        <v>8</v>
      </c>
      <c r="J23" s="3">
        <v>9</v>
      </c>
      <c r="K23" s="3">
        <v>10</v>
      </c>
      <c r="L23" s="1">
        <v>11</v>
      </c>
      <c r="M23" s="1">
        <v>12</v>
      </c>
      <c r="N23" s="1">
        <v>13</v>
      </c>
      <c r="O23" s="1">
        <v>14</v>
      </c>
      <c r="P23" s="1">
        <v>15</v>
      </c>
      <c r="Q23" s="3">
        <v>16</v>
      </c>
      <c r="R23" s="3">
        <v>17</v>
      </c>
      <c r="S23" s="1">
        <v>18</v>
      </c>
      <c r="T23" s="1">
        <v>19</v>
      </c>
      <c r="U23" s="1">
        <v>20</v>
      </c>
      <c r="V23" s="1">
        <v>21</v>
      </c>
      <c r="W23" s="1">
        <v>22</v>
      </c>
      <c r="X23" s="3">
        <v>23</v>
      </c>
      <c r="Y23" s="3">
        <v>24</v>
      </c>
      <c r="Z23" s="1">
        <v>25</v>
      </c>
      <c r="AA23" s="1">
        <v>26</v>
      </c>
      <c r="AB23" s="1">
        <v>27</v>
      </c>
      <c r="AC23" s="1">
        <v>28</v>
      </c>
      <c r="AD23" s="1">
        <v>29</v>
      </c>
      <c r="AE23" s="3">
        <v>30</v>
      </c>
      <c r="AF23" s="1"/>
    </row>
    <row r="24" spans="1:33" s="12" customFormat="1" ht="27" customHeight="1" thickBot="1">
      <c r="A24" s="13">
        <v>1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</row>
    <row r="25" spans="1:33" ht="15" thickTop="1">
      <c r="A25" s="26"/>
      <c r="B25" s="26"/>
      <c r="C25" s="60" t="s">
        <v>11</v>
      </c>
      <c r="D25" s="60"/>
      <c r="E25" s="27"/>
      <c r="F25" s="58" t="s">
        <v>16</v>
      </c>
      <c r="G25" s="58"/>
      <c r="H25" s="58"/>
      <c r="I25" s="58"/>
      <c r="J25" s="58"/>
      <c r="K25" s="58" t="s">
        <v>15</v>
      </c>
      <c r="L25" s="58"/>
      <c r="M25" s="58"/>
      <c r="N25" s="58"/>
      <c r="O25" s="58" t="s">
        <v>14</v>
      </c>
      <c r="P25" s="58"/>
      <c r="Q25" s="58"/>
      <c r="R25" s="59" t="s">
        <v>17</v>
      </c>
      <c r="S25" s="59"/>
      <c r="T25" s="59"/>
      <c r="U25" s="59"/>
      <c r="V25" s="58" t="s">
        <v>18</v>
      </c>
      <c r="W25" s="59"/>
      <c r="Y25" s="5" t="s">
        <v>19</v>
      </c>
      <c r="AA25" s="5" t="s">
        <v>20</v>
      </c>
      <c r="AC25" s="5" t="s">
        <v>21</v>
      </c>
    </row>
    <row r="26" spans="1:33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Y26" s="28">
        <f>SUM(A4+A6+A8+A10+A12+A14+A16+A18+A20+A22+A24)</f>
        <v>178</v>
      </c>
      <c r="AA26" s="30">
        <v>6.5</v>
      </c>
      <c r="AC26" s="57">
        <f>SUM(Y26+AA26)</f>
        <v>184.5</v>
      </c>
      <c r="AD26" s="57"/>
    </row>
    <row r="27" spans="1:33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</row>
    <row r="28" spans="1:33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</row>
    <row r="29" spans="1:33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</row>
  </sheetData>
  <sortState ref="A2:AF11">
    <sortCondition sortBy="fontColor" ref="L10" dxfId="0"/>
  </sortState>
  <mergeCells count="7">
    <mergeCell ref="AC26:AD26"/>
    <mergeCell ref="V25:W25"/>
    <mergeCell ref="C25:D25"/>
    <mergeCell ref="F25:J25"/>
    <mergeCell ref="K25:N25"/>
    <mergeCell ref="O25:Q25"/>
    <mergeCell ref="R25:U25"/>
  </mergeCells>
  <phoneticPr fontId="2" type="noConversion"/>
  <pageMargins left="0.7" right="0.7" top="0.5" bottom="0.5" header="0.3" footer="0.3"/>
  <headerFooter>
    <oddFooter>&amp;C&amp;"Lucida Grande,Bold"&amp;12eMINTS Traditional Calendar&amp;R&amp;D&amp;T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7" tint="-0.249977111117893"/>
    <pageSetUpPr fitToPage="1"/>
  </sheetPr>
  <dimension ref="A1:AG29"/>
  <sheetViews>
    <sheetView zoomScale="125" zoomScaleNormal="125" zoomScalePageLayoutView="125" workbookViewId="0">
      <selection activeCell="AG28" sqref="AG28"/>
    </sheetView>
  </sheetViews>
  <sheetFormatPr baseColWidth="10" defaultColWidth="8.83203125" defaultRowHeight="14" x14ac:dyDescent="0"/>
  <cols>
    <col min="1" max="1" width="4.1640625" style="5" customWidth="1"/>
    <col min="2" max="7" width="3.6640625" style="5" customWidth="1"/>
    <col min="8" max="8" width="3.83203125" style="5" customWidth="1"/>
    <col min="9" max="18" width="3.6640625" style="5" customWidth="1"/>
    <col min="19" max="19" width="4" style="5" customWidth="1"/>
    <col min="20" max="24" width="3.6640625" style="5" customWidth="1"/>
    <col min="25" max="25" width="3.83203125" style="5" customWidth="1"/>
    <col min="26" max="32" width="3.6640625" style="5" customWidth="1"/>
  </cols>
  <sheetData>
    <row r="1" spans="1:33" ht="15" thickTop="1">
      <c r="A1" s="9" t="s">
        <v>3</v>
      </c>
      <c r="B1" s="10">
        <v>1</v>
      </c>
      <c r="C1" s="11">
        <v>2</v>
      </c>
      <c r="D1" s="11">
        <v>3</v>
      </c>
      <c r="E1" s="29">
        <v>4</v>
      </c>
      <c r="F1" s="10">
        <v>5</v>
      </c>
      <c r="G1" s="10">
        <v>6</v>
      </c>
      <c r="H1" s="10">
        <v>7</v>
      </c>
      <c r="I1" s="10">
        <v>8</v>
      </c>
      <c r="J1" s="11">
        <v>9</v>
      </c>
      <c r="K1" s="11">
        <v>10</v>
      </c>
      <c r="L1" s="10">
        <v>11</v>
      </c>
      <c r="M1" s="10">
        <v>12</v>
      </c>
      <c r="N1" s="10">
        <v>13</v>
      </c>
      <c r="O1" s="10">
        <v>14</v>
      </c>
      <c r="P1" s="10">
        <v>15</v>
      </c>
      <c r="Q1" s="11">
        <v>16</v>
      </c>
      <c r="R1" s="11">
        <v>17</v>
      </c>
      <c r="S1" s="10">
        <v>18</v>
      </c>
      <c r="T1" s="10">
        <v>19</v>
      </c>
      <c r="U1" s="45">
        <v>20</v>
      </c>
      <c r="V1" s="45">
        <v>21</v>
      </c>
      <c r="W1" s="10">
        <v>22</v>
      </c>
      <c r="X1" s="11">
        <v>23</v>
      </c>
      <c r="Y1" s="11">
        <v>24</v>
      </c>
      <c r="Z1" s="29">
        <v>25</v>
      </c>
      <c r="AA1" s="10">
        <v>26</v>
      </c>
      <c r="AB1" s="45">
        <v>27</v>
      </c>
      <c r="AC1" s="45">
        <v>28</v>
      </c>
      <c r="AD1" s="10">
        <v>29</v>
      </c>
      <c r="AE1" s="11">
        <v>30</v>
      </c>
      <c r="AF1" s="11">
        <v>31</v>
      </c>
    </row>
    <row r="2" spans="1:33" s="12" customFormat="1" ht="29" customHeight="1" thickBot="1">
      <c r="A2" s="13">
        <v>4</v>
      </c>
      <c r="B2" s="14"/>
      <c r="C2" s="13"/>
      <c r="D2" s="13"/>
      <c r="E2" s="13"/>
      <c r="F2" s="15"/>
      <c r="G2" s="13"/>
      <c r="H2" s="13"/>
      <c r="I2" s="13"/>
      <c r="J2" s="15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23</v>
      </c>
      <c r="V2" s="13" t="s">
        <v>23</v>
      </c>
      <c r="W2" s="13"/>
      <c r="X2" s="13"/>
      <c r="Y2" s="13"/>
      <c r="Z2" s="13"/>
      <c r="AA2" s="15"/>
      <c r="AB2" s="13" t="s">
        <v>23</v>
      </c>
      <c r="AC2" s="13" t="s">
        <v>23</v>
      </c>
      <c r="AD2" s="13"/>
      <c r="AE2" s="13"/>
      <c r="AF2" s="13"/>
    </row>
    <row r="3" spans="1:33" ht="15" thickTop="1">
      <c r="A3" s="6" t="s">
        <v>4</v>
      </c>
      <c r="B3" s="8">
        <v>1</v>
      </c>
      <c r="C3" s="8">
        <v>2</v>
      </c>
      <c r="D3" s="8">
        <v>3</v>
      </c>
      <c r="E3" s="8">
        <v>4</v>
      </c>
      <c r="F3" s="8">
        <v>5</v>
      </c>
      <c r="G3" s="7">
        <v>6</v>
      </c>
      <c r="H3" s="7">
        <v>7</v>
      </c>
      <c r="I3" s="8">
        <v>8</v>
      </c>
      <c r="J3" s="8">
        <v>9</v>
      </c>
      <c r="K3" s="8">
        <v>10</v>
      </c>
      <c r="L3" s="8">
        <v>11</v>
      </c>
      <c r="M3" s="8">
        <v>12</v>
      </c>
      <c r="N3" s="7">
        <v>13</v>
      </c>
      <c r="O3" s="7">
        <v>14</v>
      </c>
      <c r="P3" s="46">
        <v>15</v>
      </c>
      <c r="Q3" s="46">
        <v>16</v>
      </c>
      <c r="R3" s="46">
        <v>17</v>
      </c>
      <c r="S3" s="46">
        <v>18</v>
      </c>
      <c r="T3" s="46">
        <v>19</v>
      </c>
      <c r="U3" s="7">
        <v>20</v>
      </c>
      <c r="V3" s="7">
        <v>21</v>
      </c>
      <c r="W3" s="46">
        <v>22</v>
      </c>
      <c r="X3" s="46">
        <v>23</v>
      </c>
      <c r="Y3" s="46">
        <v>24</v>
      </c>
      <c r="Z3" s="46">
        <v>25</v>
      </c>
      <c r="AA3" s="46">
        <v>26</v>
      </c>
      <c r="AB3" s="7">
        <v>27</v>
      </c>
      <c r="AC3" s="7">
        <v>28</v>
      </c>
      <c r="AD3" s="46">
        <v>29</v>
      </c>
      <c r="AE3" s="46">
        <v>30</v>
      </c>
      <c r="AF3" s="46">
        <v>31</v>
      </c>
    </row>
    <row r="4" spans="1:33" s="12" customFormat="1" ht="29" customHeight="1" thickBot="1">
      <c r="A4" s="13">
        <v>13</v>
      </c>
      <c r="B4" s="13"/>
      <c r="C4" s="15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7"/>
      <c r="R4" s="13"/>
      <c r="S4" s="15"/>
      <c r="T4" s="41" t="s">
        <v>25</v>
      </c>
      <c r="U4" s="17"/>
      <c r="V4" s="13"/>
      <c r="W4" s="13" t="s">
        <v>22</v>
      </c>
      <c r="X4" s="15"/>
      <c r="Y4" s="13"/>
      <c r="Z4" s="13"/>
      <c r="AA4" s="38" t="s">
        <v>32</v>
      </c>
      <c r="AB4" s="17"/>
      <c r="AC4" s="13"/>
      <c r="AD4" s="13"/>
      <c r="AE4" s="53" t="s">
        <v>28</v>
      </c>
      <c r="AF4" s="13"/>
    </row>
    <row r="5" spans="1:33" ht="15" thickTop="1">
      <c r="A5" s="2" t="s">
        <v>5</v>
      </c>
      <c r="B5" s="47">
        <v>1</v>
      </c>
      <c r="C5" s="1">
        <v>2</v>
      </c>
      <c r="D5" s="3">
        <v>3</v>
      </c>
      <c r="E5" s="3">
        <v>4</v>
      </c>
      <c r="F5" s="4">
        <v>5</v>
      </c>
      <c r="G5" s="47">
        <v>6</v>
      </c>
      <c r="H5" s="47">
        <v>7</v>
      </c>
      <c r="I5" s="47">
        <v>8</v>
      </c>
      <c r="J5" s="47">
        <v>9</v>
      </c>
      <c r="K5" s="3">
        <v>10</v>
      </c>
      <c r="L5" s="3">
        <v>11</v>
      </c>
      <c r="M5" s="47">
        <v>12</v>
      </c>
      <c r="N5" s="47">
        <v>13</v>
      </c>
      <c r="O5" s="47">
        <v>14</v>
      </c>
      <c r="P5" s="47">
        <v>15</v>
      </c>
      <c r="Q5" s="47">
        <v>16</v>
      </c>
      <c r="R5" s="3">
        <v>17</v>
      </c>
      <c r="S5" s="3">
        <v>18</v>
      </c>
      <c r="T5" s="47">
        <v>19</v>
      </c>
      <c r="U5" s="47">
        <v>20</v>
      </c>
      <c r="V5" s="47">
        <v>21</v>
      </c>
      <c r="W5" s="47">
        <v>22</v>
      </c>
      <c r="X5" s="47">
        <v>23</v>
      </c>
      <c r="Y5" s="3">
        <v>24</v>
      </c>
      <c r="Z5" s="3">
        <v>25</v>
      </c>
      <c r="AA5" s="47">
        <v>26</v>
      </c>
      <c r="AB5" s="47">
        <v>27</v>
      </c>
      <c r="AC5" s="47">
        <v>28</v>
      </c>
      <c r="AD5" s="47">
        <v>29</v>
      </c>
      <c r="AE5" s="47">
        <v>30</v>
      </c>
      <c r="AF5" s="1"/>
    </row>
    <row r="6" spans="1:33" s="12" customFormat="1" ht="29" customHeight="1" thickBot="1">
      <c r="A6" s="13">
        <v>20</v>
      </c>
      <c r="B6" s="18"/>
      <c r="C6" s="33" t="s">
        <v>24</v>
      </c>
      <c r="D6" s="17"/>
      <c r="E6" s="13"/>
      <c r="F6" s="13"/>
      <c r="G6" s="53" t="s">
        <v>28</v>
      </c>
      <c r="H6" s="51" t="s">
        <v>29</v>
      </c>
      <c r="I6" s="51" t="s">
        <v>28</v>
      </c>
      <c r="J6" s="41" t="s">
        <v>25</v>
      </c>
      <c r="K6" s="13"/>
      <c r="L6" s="13"/>
      <c r="M6" s="13"/>
      <c r="N6" s="53" t="s">
        <v>28</v>
      </c>
      <c r="O6" s="18"/>
      <c r="P6" s="18"/>
      <c r="Q6" s="38" t="s">
        <v>25</v>
      </c>
      <c r="R6" s="17"/>
      <c r="S6" s="13"/>
      <c r="T6" s="13" t="s">
        <v>30</v>
      </c>
      <c r="U6" s="51" t="s">
        <v>28</v>
      </c>
      <c r="V6" s="53" t="s">
        <v>29</v>
      </c>
      <c r="W6" s="13"/>
      <c r="X6" s="39"/>
      <c r="Y6" s="19"/>
      <c r="Z6" s="13"/>
      <c r="AA6" s="13"/>
      <c r="AB6" s="53" t="s">
        <v>28</v>
      </c>
      <c r="AC6" s="13"/>
      <c r="AD6" s="18"/>
      <c r="AE6" s="38" t="s">
        <v>25</v>
      </c>
      <c r="AF6" s="13"/>
    </row>
    <row r="7" spans="1:33" ht="15" thickTop="1">
      <c r="A7" s="2" t="s">
        <v>6</v>
      </c>
      <c r="B7" s="3">
        <v>1</v>
      </c>
      <c r="C7" s="7">
        <v>2</v>
      </c>
      <c r="D7" s="47">
        <v>3</v>
      </c>
      <c r="E7" s="47">
        <v>4</v>
      </c>
      <c r="F7" s="47">
        <v>5</v>
      </c>
      <c r="G7" s="47">
        <v>6</v>
      </c>
      <c r="H7" s="47">
        <v>7</v>
      </c>
      <c r="I7" s="3">
        <v>8</v>
      </c>
      <c r="J7" s="3">
        <v>9</v>
      </c>
      <c r="K7" s="47">
        <v>10</v>
      </c>
      <c r="L7" s="47">
        <v>11</v>
      </c>
      <c r="M7" s="47">
        <v>12</v>
      </c>
      <c r="N7" s="47">
        <v>13</v>
      </c>
      <c r="O7" s="47">
        <v>14</v>
      </c>
      <c r="P7" s="3">
        <v>15</v>
      </c>
      <c r="Q7" s="3">
        <v>16</v>
      </c>
      <c r="R7" s="1">
        <v>17</v>
      </c>
      <c r="S7" s="1">
        <v>18</v>
      </c>
      <c r="T7" s="1">
        <v>19</v>
      </c>
      <c r="U7" s="4">
        <v>20</v>
      </c>
      <c r="V7" s="4">
        <v>21</v>
      </c>
      <c r="W7" s="3">
        <v>22</v>
      </c>
      <c r="X7" s="3">
        <v>23</v>
      </c>
      <c r="Y7" s="47">
        <v>24</v>
      </c>
      <c r="Z7" s="47">
        <v>25</v>
      </c>
      <c r="AA7" s="47">
        <v>26</v>
      </c>
      <c r="AB7" s="47">
        <v>27</v>
      </c>
      <c r="AC7" s="47">
        <v>28</v>
      </c>
      <c r="AD7" s="3">
        <v>29</v>
      </c>
      <c r="AE7" s="3">
        <v>30</v>
      </c>
      <c r="AF7" s="47">
        <v>31</v>
      </c>
    </row>
    <row r="8" spans="1:33" s="12" customFormat="1" ht="29" customHeight="1" thickBot="1">
      <c r="A8" s="13">
        <v>16</v>
      </c>
      <c r="B8" s="17"/>
      <c r="C8" s="13"/>
      <c r="D8" s="13"/>
      <c r="E8" s="53" t="s">
        <v>28</v>
      </c>
      <c r="F8" s="51" t="s">
        <v>29</v>
      </c>
      <c r="G8" s="18"/>
      <c r="H8" s="41" t="s">
        <v>32</v>
      </c>
      <c r="I8" s="17"/>
      <c r="J8" s="13"/>
      <c r="K8" s="13"/>
      <c r="L8" s="53" t="s">
        <v>28</v>
      </c>
      <c r="M8" s="13"/>
      <c r="N8" s="19"/>
      <c r="O8" s="41" t="s">
        <v>25</v>
      </c>
      <c r="P8" s="13"/>
      <c r="Q8" s="13"/>
      <c r="R8" s="33" t="s">
        <v>24</v>
      </c>
      <c r="S8" s="33" t="s">
        <v>24</v>
      </c>
      <c r="T8" s="34" t="s">
        <v>24</v>
      </c>
      <c r="U8" s="18"/>
      <c r="V8" s="13"/>
      <c r="W8" s="17"/>
      <c r="X8" s="24"/>
      <c r="Y8" s="13"/>
      <c r="Z8" s="53" t="s">
        <v>28</v>
      </c>
      <c r="AA8" s="53" t="s">
        <v>29</v>
      </c>
      <c r="AB8" s="18"/>
      <c r="AC8" s="39"/>
      <c r="AD8" s="19"/>
      <c r="AE8" s="13"/>
      <c r="AF8" s="13"/>
      <c r="AG8" s="35"/>
    </row>
    <row r="9" spans="1:33" ht="15" thickTop="1">
      <c r="A9" s="2" t="s">
        <v>7</v>
      </c>
      <c r="B9" s="47">
        <v>1</v>
      </c>
      <c r="C9" s="47">
        <v>2</v>
      </c>
      <c r="D9" s="47">
        <v>3</v>
      </c>
      <c r="E9" s="47">
        <v>4</v>
      </c>
      <c r="F9" s="3">
        <v>5</v>
      </c>
      <c r="G9" s="3">
        <v>6</v>
      </c>
      <c r="H9" s="47">
        <v>7</v>
      </c>
      <c r="I9" s="47">
        <v>8</v>
      </c>
      <c r="J9" s="47">
        <v>9</v>
      </c>
      <c r="K9" s="47">
        <v>10</v>
      </c>
      <c r="L9" s="1">
        <v>11</v>
      </c>
      <c r="M9" s="3">
        <v>12</v>
      </c>
      <c r="N9" s="3">
        <v>13</v>
      </c>
      <c r="O9" s="47">
        <v>14</v>
      </c>
      <c r="P9" s="47">
        <v>15</v>
      </c>
      <c r="Q9" s="47">
        <v>16</v>
      </c>
      <c r="R9" s="47">
        <v>17</v>
      </c>
      <c r="S9" s="47">
        <v>18</v>
      </c>
      <c r="T9" s="3">
        <v>19</v>
      </c>
      <c r="U9" s="3">
        <v>20</v>
      </c>
      <c r="V9" s="1">
        <v>21</v>
      </c>
      <c r="W9" s="1">
        <v>22</v>
      </c>
      <c r="X9" s="1">
        <v>23</v>
      </c>
      <c r="Y9" s="4">
        <v>24</v>
      </c>
      <c r="Z9" s="4">
        <v>25</v>
      </c>
      <c r="AA9" s="3">
        <v>26</v>
      </c>
      <c r="AB9" s="3">
        <v>27</v>
      </c>
      <c r="AC9" s="47">
        <v>28</v>
      </c>
      <c r="AD9" s="47">
        <v>29</v>
      </c>
      <c r="AE9" s="47">
        <v>30</v>
      </c>
      <c r="AF9" s="1"/>
    </row>
    <row r="10" spans="1:33" s="12" customFormat="1" ht="29" customHeight="1" thickBot="1">
      <c r="A10" s="13">
        <v>16</v>
      </c>
      <c r="B10" s="53" t="s">
        <v>28</v>
      </c>
      <c r="C10" s="51" t="s">
        <v>29</v>
      </c>
      <c r="D10" s="18"/>
      <c r="E10" s="41" t="s">
        <v>32</v>
      </c>
      <c r="F10" s="19"/>
      <c r="G10" s="13"/>
      <c r="H10" s="13"/>
      <c r="I10" s="13"/>
      <c r="J10" s="13"/>
      <c r="K10" s="18"/>
      <c r="L10" s="39" t="s">
        <v>24</v>
      </c>
      <c r="M10" s="17"/>
      <c r="N10" s="13"/>
      <c r="O10" s="13"/>
      <c r="P10" s="53" t="s">
        <v>28</v>
      </c>
      <c r="Q10" s="18" t="s">
        <v>29</v>
      </c>
      <c r="R10" s="13"/>
      <c r="S10" s="38" t="s">
        <v>25</v>
      </c>
      <c r="T10" s="19"/>
      <c r="U10" s="13"/>
      <c r="V10" s="33" t="s">
        <v>24</v>
      </c>
      <c r="W10" s="34" t="s">
        <v>24</v>
      </c>
      <c r="X10" s="40" t="s">
        <v>24</v>
      </c>
      <c r="Y10" s="13"/>
      <c r="Z10" s="13"/>
      <c r="AA10" s="13"/>
      <c r="AB10" s="13"/>
      <c r="AC10" s="13"/>
      <c r="AD10" s="19"/>
      <c r="AE10" s="51" t="s">
        <v>29</v>
      </c>
      <c r="AF10" s="13"/>
    </row>
    <row r="11" spans="1:33" ht="15" thickTop="1">
      <c r="A11" s="2" t="s">
        <v>8</v>
      </c>
      <c r="B11" s="47">
        <v>1</v>
      </c>
      <c r="C11" s="47">
        <v>2</v>
      </c>
      <c r="D11" s="3">
        <v>3</v>
      </c>
      <c r="E11" s="3">
        <v>4</v>
      </c>
      <c r="F11" s="47">
        <v>5</v>
      </c>
      <c r="G11" s="47">
        <v>6</v>
      </c>
      <c r="H11" s="47">
        <v>7</v>
      </c>
      <c r="I11" s="47">
        <v>8</v>
      </c>
      <c r="J11" s="47">
        <v>9</v>
      </c>
      <c r="K11" s="3">
        <v>10</v>
      </c>
      <c r="L11" s="3">
        <v>11</v>
      </c>
      <c r="M11" s="47">
        <v>12</v>
      </c>
      <c r="N11" s="47">
        <v>13</v>
      </c>
      <c r="O11" s="47">
        <v>14</v>
      </c>
      <c r="P11" s="47">
        <v>15</v>
      </c>
      <c r="Q11" s="47">
        <v>16</v>
      </c>
      <c r="R11" s="3">
        <v>17</v>
      </c>
      <c r="S11" s="3">
        <v>18</v>
      </c>
      <c r="T11" s="1">
        <v>19</v>
      </c>
      <c r="U11" s="1">
        <v>20</v>
      </c>
      <c r="V11" s="1">
        <v>21</v>
      </c>
      <c r="W11" s="1">
        <v>22</v>
      </c>
      <c r="X11" s="4">
        <v>23</v>
      </c>
      <c r="Y11" s="3">
        <v>24</v>
      </c>
      <c r="Z11" s="3">
        <v>25</v>
      </c>
      <c r="AA11" s="4">
        <v>26</v>
      </c>
      <c r="AB11" s="4">
        <v>27</v>
      </c>
      <c r="AC11" s="4">
        <v>28</v>
      </c>
      <c r="AD11" s="4">
        <v>29</v>
      </c>
      <c r="AE11" s="4">
        <v>30</v>
      </c>
      <c r="AF11" s="3">
        <v>31</v>
      </c>
    </row>
    <row r="12" spans="1:33" s="12" customFormat="1" ht="29" customHeight="1" thickBot="1">
      <c r="A12" s="13">
        <v>12</v>
      </c>
      <c r="B12" s="51" t="s">
        <v>28</v>
      </c>
      <c r="C12" s="42" t="s">
        <v>25</v>
      </c>
      <c r="D12" s="17"/>
      <c r="E12" s="13"/>
      <c r="F12" s="13"/>
      <c r="G12" s="53" t="s">
        <v>28</v>
      </c>
      <c r="H12" s="13"/>
      <c r="I12" s="18"/>
      <c r="J12" s="38" t="s">
        <v>32</v>
      </c>
      <c r="K12" s="17"/>
      <c r="L12" s="13"/>
      <c r="M12" s="13"/>
      <c r="N12" s="53" t="s">
        <v>28</v>
      </c>
      <c r="O12" s="51" t="s">
        <v>29</v>
      </c>
      <c r="P12" s="13"/>
      <c r="Q12" s="38" t="s">
        <v>25</v>
      </c>
      <c r="R12" s="19"/>
      <c r="S12" s="13"/>
      <c r="T12" s="33" t="s">
        <v>24</v>
      </c>
      <c r="U12" s="33" t="s">
        <v>24</v>
      </c>
      <c r="V12" s="33" t="s">
        <v>24</v>
      </c>
      <c r="W12" s="34" t="s">
        <v>24</v>
      </c>
      <c r="X12" s="13"/>
      <c r="Y12" s="13"/>
      <c r="Z12" s="13"/>
      <c r="AA12" s="13"/>
      <c r="AB12" s="13"/>
      <c r="AC12" s="13"/>
      <c r="AD12" s="13"/>
      <c r="AE12" s="13"/>
      <c r="AF12" s="13"/>
    </row>
    <row r="13" spans="1:33" ht="15" thickTop="1">
      <c r="A13" s="2" t="s">
        <v>9</v>
      </c>
      <c r="B13" s="3">
        <v>1</v>
      </c>
      <c r="C13" s="22">
        <v>2</v>
      </c>
      <c r="D13" s="47">
        <v>3</v>
      </c>
      <c r="E13" s="47">
        <v>4</v>
      </c>
      <c r="F13" s="47">
        <v>5</v>
      </c>
      <c r="G13" s="47">
        <v>6</v>
      </c>
      <c r="H13" s="3">
        <v>7</v>
      </c>
      <c r="I13" s="3">
        <v>8</v>
      </c>
      <c r="J13" s="47">
        <v>9</v>
      </c>
      <c r="K13" s="47">
        <v>10</v>
      </c>
      <c r="L13" s="47">
        <v>11</v>
      </c>
      <c r="M13" s="47">
        <v>12</v>
      </c>
      <c r="N13" s="1">
        <v>13</v>
      </c>
      <c r="O13" s="3">
        <v>14</v>
      </c>
      <c r="P13" s="3">
        <v>15</v>
      </c>
      <c r="Q13" s="4">
        <v>16</v>
      </c>
      <c r="R13" s="47">
        <v>17</v>
      </c>
      <c r="S13" s="47">
        <v>18</v>
      </c>
      <c r="T13" s="47">
        <v>19</v>
      </c>
      <c r="U13" s="47">
        <v>20</v>
      </c>
      <c r="V13" s="3">
        <v>21</v>
      </c>
      <c r="W13" s="3">
        <v>22</v>
      </c>
      <c r="X13" s="47">
        <v>23</v>
      </c>
      <c r="Y13" s="47">
        <v>24</v>
      </c>
      <c r="Z13" s="47">
        <v>25</v>
      </c>
      <c r="AA13" s="47">
        <v>26</v>
      </c>
      <c r="AB13" s="1">
        <v>27</v>
      </c>
      <c r="AC13" s="3">
        <v>28</v>
      </c>
      <c r="AD13" s="3">
        <v>29</v>
      </c>
      <c r="AE13" s="47">
        <v>30</v>
      </c>
      <c r="AF13" s="47">
        <v>31</v>
      </c>
    </row>
    <row r="14" spans="1:33" s="12" customFormat="1" ht="29" customHeight="1" thickBot="1">
      <c r="A14" s="20">
        <v>18</v>
      </c>
      <c r="B14" s="13"/>
      <c r="C14" s="13"/>
      <c r="D14" s="13"/>
      <c r="E14" s="51" t="s">
        <v>29</v>
      </c>
      <c r="F14" s="18"/>
      <c r="G14" s="41" t="s">
        <v>25</v>
      </c>
      <c r="H14" s="17"/>
      <c r="I14" s="13"/>
      <c r="J14" s="13"/>
      <c r="K14" s="53" t="s">
        <v>28</v>
      </c>
      <c r="L14" s="13"/>
      <c r="M14" s="18"/>
      <c r="N14" s="39" t="s">
        <v>24</v>
      </c>
      <c r="O14" s="19"/>
      <c r="P14" s="13"/>
      <c r="Q14" s="13"/>
      <c r="R14" s="13"/>
      <c r="S14" s="51" t="s">
        <v>29</v>
      </c>
      <c r="T14" s="13"/>
      <c r="U14" s="38" t="s">
        <v>25</v>
      </c>
      <c r="V14" s="13"/>
      <c r="W14" s="13"/>
      <c r="X14" s="13" t="s">
        <v>31</v>
      </c>
      <c r="Y14" s="17"/>
      <c r="Z14" s="18"/>
      <c r="AA14" s="51" t="s">
        <v>28</v>
      </c>
      <c r="AB14" s="33" t="s">
        <v>24</v>
      </c>
      <c r="AC14" s="17"/>
      <c r="AD14" s="13"/>
      <c r="AE14" s="13"/>
      <c r="AF14" s="53" t="s">
        <v>28</v>
      </c>
      <c r="AG14" s="23"/>
    </row>
    <row r="15" spans="1:33">
      <c r="A15" s="6" t="s">
        <v>10</v>
      </c>
      <c r="B15" s="46">
        <v>1</v>
      </c>
      <c r="C15" s="46">
        <v>2</v>
      </c>
      <c r="D15" s="8">
        <v>3</v>
      </c>
      <c r="E15" s="7">
        <v>4</v>
      </c>
      <c r="F15" s="7">
        <v>5</v>
      </c>
      <c r="G15" s="46">
        <v>6</v>
      </c>
      <c r="H15" s="46">
        <v>7</v>
      </c>
      <c r="I15" s="46">
        <v>8</v>
      </c>
      <c r="J15" s="46">
        <v>9</v>
      </c>
      <c r="K15" s="46">
        <v>10</v>
      </c>
      <c r="L15" s="7">
        <v>11</v>
      </c>
      <c r="M15" s="7">
        <v>12</v>
      </c>
      <c r="N15" s="46">
        <v>13</v>
      </c>
      <c r="O15" s="46">
        <v>14</v>
      </c>
      <c r="P15" s="46">
        <v>15</v>
      </c>
      <c r="Q15" s="46">
        <v>16</v>
      </c>
      <c r="R15" s="8">
        <v>17</v>
      </c>
      <c r="S15" s="7">
        <v>18</v>
      </c>
      <c r="T15" s="7">
        <v>19</v>
      </c>
      <c r="U15" s="22">
        <v>20</v>
      </c>
      <c r="V15" s="46">
        <v>21</v>
      </c>
      <c r="W15" s="46">
        <v>22</v>
      </c>
      <c r="X15" s="46">
        <v>23</v>
      </c>
      <c r="Y15" s="46">
        <v>24</v>
      </c>
      <c r="Z15" s="7">
        <v>25</v>
      </c>
      <c r="AA15" s="7">
        <v>26</v>
      </c>
      <c r="AB15" s="46">
        <v>27</v>
      </c>
      <c r="AC15" s="46">
        <v>28</v>
      </c>
      <c r="AD15" s="46">
        <v>29</v>
      </c>
      <c r="AE15" s="8"/>
      <c r="AF15" s="8"/>
    </row>
    <row r="16" spans="1:33" s="12" customFormat="1" ht="29" customHeight="1" thickBot="1">
      <c r="A16" s="13">
        <v>18</v>
      </c>
      <c r="B16" s="53" t="s">
        <v>29</v>
      </c>
      <c r="C16" s="18"/>
      <c r="D16" s="34" t="s">
        <v>24</v>
      </c>
      <c r="E16" s="19"/>
      <c r="F16" s="13"/>
      <c r="G16" s="13"/>
      <c r="H16" s="53" t="s">
        <v>28</v>
      </c>
      <c r="I16" s="18"/>
      <c r="J16" s="18"/>
      <c r="K16" s="38" t="s">
        <v>32</v>
      </c>
      <c r="L16" s="17"/>
      <c r="M16" s="13"/>
      <c r="N16" s="13"/>
      <c r="O16" s="13"/>
      <c r="P16" s="53" t="s">
        <v>29</v>
      </c>
      <c r="Q16" s="18"/>
      <c r="R16" s="39" t="s">
        <v>24</v>
      </c>
      <c r="S16" s="19"/>
      <c r="T16" s="13"/>
      <c r="U16" s="13"/>
      <c r="V16" s="13"/>
      <c r="W16" s="51" t="s">
        <v>28</v>
      </c>
      <c r="X16" s="18"/>
      <c r="Y16" s="38" t="s">
        <v>25</v>
      </c>
      <c r="Z16" s="17"/>
      <c r="AA16" s="13"/>
      <c r="AB16" s="13"/>
      <c r="AC16" s="53" t="s">
        <v>28</v>
      </c>
      <c r="AD16" s="53" t="s">
        <v>29</v>
      </c>
      <c r="AE16" s="13"/>
      <c r="AF16" s="13"/>
    </row>
    <row r="17" spans="1:33" ht="15" thickTop="1">
      <c r="A17" s="2" t="s">
        <v>12</v>
      </c>
      <c r="B17" s="47">
        <v>1</v>
      </c>
      <c r="C17" s="47">
        <v>2</v>
      </c>
      <c r="D17" s="3">
        <v>3</v>
      </c>
      <c r="E17" s="3">
        <v>4</v>
      </c>
      <c r="F17" s="47">
        <v>5</v>
      </c>
      <c r="G17" s="47">
        <v>6</v>
      </c>
      <c r="H17" s="47">
        <v>7</v>
      </c>
      <c r="I17" s="47">
        <v>8</v>
      </c>
      <c r="J17" s="1">
        <v>9</v>
      </c>
      <c r="K17" s="3">
        <v>10</v>
      </c>
      <c r="L17" s="3">
        <v>11</v>
      </c>
      <c r="M17" s="47">
        <v>12</v>
      </c>
      <c r="N17" s="47">
        <v>13</v>
      </c>
      <c r="O17" s="47">
        <v>14</v>
      </c>
      <c r="P17" s="47">
        <v>15</v>
      </c>
      <c r="Q17" s="47">
        <v>16</v>
      </c>
      <c r="R17" s="3">
        <v>17</v>
      </c>
      <c r="S17" s="3">
        <v>18</v>
      </c>
      <c r="T17" s="47">
        <v>19</v>
      </c>
      <c r="U17" s="47">
        <v>20</v>
      </c>
      <c r="V17" s="47">
        <v>21</v>
      </c>
      <c r="W17" s="47">
        <v>22</v>
      </c>
      <c r="X17" s="1">
        <v>23</v>
      </c>
      <c r="Y17" s="3">
        <v>24</v>
      </c>
      <c r="Z17" s="3">
        <v>25</v>
      </c>
      <c r="AA17" s="47">
        <v>26</v>
      </c>
      <c r="AB17" s="47">
        <v>27</v>
      </c>
      <c r="AC17" s="47">
        <v>28</v>
      </c>
      <c r="AD17" s="47">
        <v>29</v>
      </c>
      <c r="AE17" s="47">
        <v>30</v>
      </c>
      <c r="AF17" s="3">
        <v>31</v>
      </c>
    </row>
    <row r="18" spans="1:33" s="12" customFormat="1" ht="29" customHeight="1" thickBot="1">
      <c r="A18" s="55">
        <v>20</v>
      </c>
      <c r="B18" s="13"/>
      <c r="C18" s="52" t="s">
        <v>27</v>
      </c>
      <c r="D18" s="51" t="s">
        <v>27</v>
      </c>
      <c r="E18" s="17"/>
      <c r="F18" s="18"/>
      <c r="G18" s="13"/>
      <c r="H18" s="13"/>
      <c r="I18" s="51" t="s">
        <v>28</v>
      </c>
      <c r="J18" s="34" t="s">
        <v>24</v>
      </c>
      <c r="K18" s="13"/>
      <c r="L18" s="17"/>
      <c r="M18" s="13"/>
      <c r="N18" s="13"/>
      <c r="O18" s="53" t="s">
        <v>29</v>
      </c>
      <c r="P18" s="18"/>
      <c r="Q18" s="38" t="s">
        <v>25</v>
      </c>
      <c r="R18" s="13"/>
      <c r="S18" s="19"/>
      <c r="T18" s="13" t="s">
        <v>30</v>
      </c>
      <c r="U18" s="53" t="s">
        <v>28</v>
      </c>
      <c r="V18" s="17"/>
      <c r="W18" s="13"/>
      <c r="X18" s="39" t="s">
        <v>24</v>
      </c>
      <c r="Y18" s="25"/>
      <c r="Z18" s="17"/>
      <c r="AA18" s="13"/>
      <c r="AB18" s="13"/>
      <c r="AC18" s="53" t="s">
        <v>29</v>
      </c>
      <c r="AD18" s="18"/>
      <c r="AE18" s="41" t="s">
        <v>25</v>
      </c>
      <c r="AF18" s="13"/>
      <c r="AG18" s="36"/>
    </row>
    <row r="19" spans="1:33" ht="15" thickTop="1">
      <c r="A19" s="2" t="s">
        <v>13</v>
      </c>
      <c r="B19" s="3">
        <v>1</v>
      </c>
      <c r="C19" s="8">
        <v>2</v>
      </c>
      <c r="D19" s="1">
        <v>3</v>
      </c>
      <c r="E19" s="1">
        <v>4</v>
      </c>
      <c r="F19" s="1">
        <v>5</v>
      </c>
      <c r="G19" s="4">
        <v>6</v>
      </c>
      <c r="H19" s="3">
        <v>7</v>
      </c>
      <c r="I19" s="3">
        <v>8</v>
      </c>
      <c r="J19" s="47">
        <v>9</v>
      </c>
      <c r="K19" s="47">
        <v>10</v>
      </c>
      <c r="L19" s="47">
        <v>11</v>
      </c>
      <c r="M19" s="47">
        <v>12</v>
      </c>
      <c r="N19" s="47">
        <v>13</v>
      </c>
      <c r="O19" s="3">
        <v>14</v>
      </c>
      <c r="P19" s="3">
        <v>15</v>
      </c>
      <c r="Q19" s="47">
        <v>16</v>
      </c>
      <c r="R19" s="47">
        <v>17</v>
      </c>
      <c r="S19" s="47">
        <v>18</v>
      </c>
      <c r="T19" s="47">
        <v>19</v>
      </c>
      <c r="U19" s="1">
        <v>20</v>
      </c>
      <c r="V19" s="3">
        <v>21</v>
      </c>
      <c r="W19" s="3">
        <v>22</v>
      </c>
      <c r="X19" s="47">
        <v>23</v>
      </c>
      <c r="Y19" s="46">
        <v>24</v>
      </c>
      <c r="Z19" s="47">
        <v>25</v>
      </c>
      <c r="AA19" s="47">
        <v>26</v>
      </c>
      <c r="AB19" s="47">
        <v>27</v>
      </c>
      <c r="AC19" s="3">
        <v>28</v>
      </c>
      <c r="AD19" s="3">
        <v>29</v>
      </c>
      <c r="AE19" s="47">
        <v>30</v>
      </c>
      <c r="AF19" s="1" t="s">
        <v>0</v>
      </c>
    </row>
    <row r="20" spans="1:33" s="12" customFormat="1" ht="29" customHeight="1" thickBot="1">
      <c r="A20" s="13">
        <v>15</v>
      </c>
      <c r="B20" s="17"/>
      <c r="C20" s="39" t="s">
        <v>24</v>
      </c>
      <c r="D20" s="33" t="s">
        <v>24</v>
      </c>
      <c r="E20" s="33" t="s">
        <v>24</v>
      </c>
      <c r="F20" s="33" t="s">
        <v>24</v>
      </c>
      <c r="G20" s="18"/>
      <c r="H20" s="21"/>
      <c r="I20" s="19"/>
      <c r="J20" s="13"/>
      <c r="K20" s="53" t="s">
        <v>28</v>
      </c>
      <c r="L20" s="53" t="s">
        <v>29</v>
      </c>
      <c r="M20" s="18"/>
      <c r="N20" s="41" t="s">
        <v>32</v>
      </c>
      <c r="O20" s="13"/>
      <c r="P20" s="13"/>
      <c r="Q20" s="13"/>
      <c r="R20" s="13"/>
      <c r="S20" s="16"/>
      <c r="T20" s="13"/>
      <c r="U20" s="33" t="s">
        <v>24</v>
      </c>
      <c r="V20" s="13"/>
      <c r="W20" s="13"/>
      <c r="X20" s="13"/>
      <c r="Y20" s="53" t="s">
        <v>28</v>
      </c>
      <c r="Z20" s="53" t="s">
        <v>29</v>
      </c>
      <c r="AA20" s="13"/>
      <c r="AB20" s="41" t="s">
        <v>25</v>
      </c>
      <c r="AC20" s="13"/>
      <c r="AD20" s="19"/>
      <c r="AE20" s="13"/>
      <c r="AF20" s="13"/>
    </row>
    <row r="21" spans="1:33" ht="15" thickTop="1">
      <c r="A21" s="2" t="s">
        <v>1</v>
      </c>
      <c r="B21" s="47">
        <v>1</v>
      </c>
      <c r="C21" s="47">
        <v>2</v>
      </c>
      <c r="D21" s="47">
        <v>3</v>
      </c>
      <c r="E21" s="1">
        <v>4</v>
      </c>
      <c r="F21" s="3">
        <v>5</v>
      </c>
      <c r="G21" s="3">
        <v>6</v>
      </c>
      <c r="H21" s="47">
        <v>7</v>
      </c>
      <c r="I21" s="47">
        <v>8</v>
      </c>
      <c r="J21" s="47">
        <v>9</v>
      </c>
      <c r="K21" s="47">
        <v>10</v>
      </c>
      <c r="L21" s="47">
        <v>11</v>
      </c>
      <c r="M21" s="3">
        <v>12</v>
      </c>
      <c r="N21" s="3">
        <v>13</v>
      </c>
      <c r="O21" s="47">
        <v>14</v>
      </c>
      <c r="P21" s="47">
        <v>15</v>
      </c>
      <c r="Q21" s="47">
        <v>16</v>
      </c>
      <c r="R21" s="47">
        <v>17</v>
      </c>
      <c r="S21" s="47">
        <v>18</v>
      </c>
      <c r="T21" s="3">
        <v>19</v>
      </c>
      <c r="U21" s="3">
        <v>20</v>
      </c>
      <c r="V21" s="47">
        <v>21</v>
      </c>
      <c r="W21" s="47">
        <v>22</v>
      </c>
      <c r="X21" s="47">
        <v>23</v>
      </c>
      <c r="Y21" s="47">
        <v>24</v>
      </c>
      <c r="Z21" s="1">
        <v>25</v>
      </c>
      <c r="AA21" s="3">
        <v>26</v>
      </c>
      <c r="AB21" s="3">
        <v>27</v>
      </c>
      <c r="AC21" s="4">
        <v>28</v>
      </c>
      <c r="AD21" s="1">
        <v>29</v>
      </c>
      <c r="AE21" s="47">
        <v>30</v>
      </c>
      <c r="AF21" s="47">
        <v>31</v>
      </c>
    </row>
    <row r="22" spans="1:33" s="12" customFormat="1" ht="29" customHeight="1" thickBot="1">
      <c r="A22" s="13">
        <v>20</v>
      </c>
      <c r="B22" s="53" t="s">
        <v>28</v>
      </c>
      <c r="C22" s="53" t="s">
        <v>29</v>
      </c>
      <c r="D22" s="18"/>
      <c r="E22" s="33" t="s">
        <v>24</v>
      </c>
      <c r="F22" s="21"/>
      <c r="G22" s="17"/>
      <c r="H22" s="13"/>
      <c r="I22" s="13"/>
      <c r="J22" s="13"/>
      <c r="K22" s="13"/>
      <c r="L22" s="41" t="s">
        <v>32</v>
      </c>
      <c r="M22" s="13"/>
      <c r="N22" s="19"/>
      <c r="O22" s="13"/>
      <c r="P22" s="53" t="s">
        <v>28</v>
      </c>
      <c r="Q22" s="53" t="s">
        <v>29</v>
      </c>
      <c r="R22" s="13"/>
      <c r="S22" s="41" t="s">
        <v>25</v>
      </c>
      <c r="T22" s="13"/>
      <c r="U22" s="17"/>
      <c r="V22" s="13"/>
      <c r="W22" s="13"/>
      <c r="X22" s="13"/>
      <c r="Y22" s="13"/>
      <c r="Z22" s="39" t="s">
        <v>24</v>
      </c>
      <c r="AA22" s="13"/>
      <c r="AB22" s="19"/>
      <c r="AC22" s="13"/>
      <c r="AD22" s="13"/>
      <c r="AE22" s="13"/>
      <c r="AF22" s="19"/>
    </row>
    <row r="23" spans="1:33" ht="15" thickTop="1">
      <c r="A23" s="2" t="s">
        <v>2</v>
      </c>
      <c r="B23" s="1">
        <v>1</v>
      </c>
      <c r="C23" s="3">
        <v>2</v>
      </c>
      <c r="D23" s="3">
        <v>3</v>
      </c>
      <c r="E23" s="1">
        <v>4</v>
      </c>
      <c r="F23" s="1">
        <v>5</v>
      </c>
      <c r="G23" s="47">
        <v>6</v>
      </c>
      <c r="H23" s="47">
        <v>7</v>
      </c>
      <c r="I23" s="1">
        <v>8</v>
      </c>
      <c r="J23" s="3">
        <v>9</v>
      </c>
      <c r="K23" s="3">
        <v>10</v>
      </c>
      <c r="L23" s="1">
        <v>11</v>
      </c>
      <c r="M23" s="1">
        <v>12</v>
      </c>
      <c r="N23" s="47">
        <v>13</v>
      </c>
      <c r="O23" s="47">
        <v>14</v>
      </c>
      <c r="P23" s="1">
        <v>15</v>
      </c>
      <c r="Q23" s="3">
        <v>16</v>
      </c>
      <c r="R23" s="3">
        <v>17</v>
      </c>
      <c r="S23" s="1">
        <v>18</v>
      </c>
      <c r="T23" s="1">
        <v>19</v>
      </c>
      <c r="U23" s="47">
        <v>20</v>
      </c>
      <c r="V23" s="1">
        <v>21</v>
      </c>
      <c r="W23" s="1">
        <v>22</v>
      </c>
      <c r="X23" s="3">
        <v>23</v>
      </c>
      <c r="Y23" s="3">
        <v>24</v>
      </c>
      <c r="Z23" s="1">
        <v>25</v>
      </c>
      <c r="AA23" s="1">
        <v>26</v>
      </c>
      <c r="AB23" s="47">
        <v>27</v>
      </c>
      <c r="AC23" s="1">
        <v>28</v>
      </c>
      <c r="AD23" s="1">
        <v>29</v>
      </c>
      <c r="AE23" s="3">
        <v>30</v>
      </c>
      <c r="AF23" s="1"/>
    </row>
    <row r="24" spans="1:33" s="12" customFormat="1" ht="27" customHeight="1" thickBot="1">
      <c r="A24" s="13">
        <v>6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</row>
    <row r="25" spans="1:33" ht="15" thickTop="1">
      <c r="A25" s="26"/>
      <c r="B25" s="26"/>
      <c r="C25" s="60" t="s">
        <v>11</v>
      </c>
      <c r="D25" s="60"/>
      <c r="E25" s="27"/>
      <c r="F25" s="58" t="s">
        <v>16</v>
      </c>
      <c r="G25" s="58"/>
      <c r="H25" s="58"/>
      <c r="I25" s="58"/>
      <c r="J25" s="58"/>
      <c r="K25" s="58" t="s">
        <v>15</v>
      </c>
      <c r="L25" s="58"/>
      <c r="M25" s="58"/>
      <c r="N25" s="58"/>
      <c r="O25" s="58" t="s">
        <v>14</v>
      </c>
      <c r="P25" s="58"/>
      <c r="Q25" s="58"/>
      <c r="R25" s="59" t="s">
        <v>17</v>
      </c>
      <c r="S25" s="59"/>
      <c r="T25" s="59"/>
      <c r="U25" s="59"/>
      <c r="V25" s="58" t="s">
        <v>18</v>
      </c>
      <c r="W25" s="59"/>
      <c r="Y25" s="5" t="s">
        <v>19</v>
      </c>
      <c r="AA25" s="5" t="s">
        <v>20</v>
      </c>
      <c r="AC25" s="5" t="s">
        <v>21</v>
      </c>
    </row>
    <row r="26" spans="1:33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X26" s="57">
        <f>SUM(A2+A4+A6+A8+A10+A12+A14+A16+A18+A20+A22+A24)</f>
        <v>178</v>
      </c>
      <c r="Y26" s="57"/>
      <c r="AA26" s="30">
        <v>6.5</v>
      </c>
      <c r="AC26" s="57">
        <f>SUM(X26+AA26)</f>
        <v>184.5</v>
      </c>
      <c r="AD26" s="57"/>
    </row>
    <row r="27" spans="1:33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</row>
    <row r="28" spans="1:33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</row>
    <row r="29" spans="1:33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</row>
  </sheetData>
  <mergeCells count="8">
    <mergeCell ref="AC26:AD26"/>
    <mergeCell ref="X26:Y26"/>
    <mergeCell ref="V25:W25"/>
    <mergeCell ref="C25:D25"/>
    <mergeCell ref="F25:J25"/>
    <mergeCell ref="K25:N25"/>
    <mergeCell ref="O25:Q25"/>
    <mergeCell ref="R25:U25"/>
  </mergeCells>
  <phoneticPr fontId="2" type="noConversion"/>
  <pageMargins left="0.7" right="0.7" top="0.5" bottom="0.5" header="0.3" footer="0.3"/>
  <headerFooter>
    <oddHeader>&amp;C&amp;"Calibri,Regular"&amp;14&amp;K000000_x000D_</oddHeader>
    <oddFooter>&amp;C&amp;"Lucida Grande,Bold"&amp;12eMINTS Year Round Calendar&amp;R&amp;D&amp;T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8000"/>
    <pageSetUpPr fitToPage="1"/>
  </sheetPr>
  <dimension ref="A1:AG29"/>
  <sheetViews>
    <sheetView zoomScale="125" zoomScaleNormal="125" zoomScalePageLayoutView="125" workbookViewId="0">
      <selection activeCell="AG14" sqref="AG14"/>
    </sheetView>
  </sheetViews>
  <sheetFormatPr baseColWidth="10" defaultColWidth="8.83203125" defaultRowHeight="14" x14ac:dyDescent="0"/>
  <cols>
    <col min="1" max="1" width="4.1640625" style="5" customWidth="1"/>
    <col min="2" max="7" width="3.6640625" style="5" customWidth="1"/>
    <col min="8" max="8" width="3.83203125" style="5" customWidth="1"/>
    <col min="9" max="18" width="3.6640625" style="5" customWidth="1"/>
    <col min="19" max="19" width="4" style="5" customWidth="1"/>
    <col min="20" max="24" width="3.6640625" style="5" customWidth="1"/>
    <col min="25" max="25" width="3.83203125" style="5" customWidth="1"/>
    <col min="26" max="32" width="3.6640625" style="5" customWidth="1"/>
  </cols>
  <sheetData>
    <row r="1" spans="1:33" ht="15" thickTop="1">
      <c r="A1" s="9" t="s">
        <v>3</v>
      </c>
      <c r="B1" s="10">
        <v>1</v>
      </c>
      <c r="C1" s="11">
        <v>2</v>
      </c>
      <c r="D1" s="11">
        <v>3</v>
      </c>
      <c r="E1" s="29">
        <v>4</v>
      </c>
      <c r="F1" s="10">
        <v>5</v>
      </c>
      <c r="G1" s="10">
        <v>6</v>
      </c>
      <c r="H1" s="10">
        <v>7</v>
      </c>
      <c r="I1" s="10">
        <v>8</v>
      </c>
      <c r="J1" s="11">
        <v>9</v>
      </c>
      <c r="K1" s="11">
        <v>10</v>
      </c>
      <c r="L1" s="10">
        <v>11</v>
      </c>
      <c r="M1" s="10">
        <v>12</v>
      </c>
      <c r="N1" s="10">
        <v>13</v>
      </c>
      <c r="O1" s="10">
        <v>14</v>
      </c>
      <c r="P1" s="10">
        <v>15</v>
      </c>
      <c r="Q1" s="11">
        <v>16</v>
      </c>
      <c r="R1" s="11">
        <v>17</v>
      </c>
      <c r="S1" s="10">
        <v>18</v>
      </c>
      <c r="T1" s="10">
        <v>19</v>
      </c>
      <c r="U1" s="10">
        <v>20</v>
      </c>
      <c r="V1" s="10">
        <v>21</v>
      </c>
      <c r="W1" s="10">
        <v>22</v>
      </c>
      <c r="X1" s="11">
        <v>23</v>
      </c>
      <c r="Y1" s="11">
        <v>24</v>
      </c>
      <c r="Z1" s="29">
        <v>25</v>
      </c>
      <c r="AA1" s="10">
        <v>26</v>
      </c>
      <c r="AB1" s="10">
        <v>27</v>
      </c>
      <c r="AC1" s="10">
        <v>28</v>
      </c>
      <c r="AD1" s="10">
        <v>29</v>
      </c>
      <c r="AE1" s="11">
        <v>30</v>
      </c>
      <c r="AF1" s="11">
        <v>31</v>
      </c>
    </row>
    <row r="2" spans="1:33" s="12" customFormat="1" ht="29" customHeight="1" thickBot="1">
      <c r="A2" s="13"/>
      <c r="B2" s="14"/>
      <c r="C2" s="13"/>
      <c r="D2" s="13"/>
      <c r="E2" s="13"/>
      <c r="F2" s="15"/>
      <c r="G2" s="13"/>
      <c r="H2" s="13"/>
      <c r="I2" s="13"/>
      <c r="J2" s="15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5" t="s">
        <v>23</v>
      </c>
      <c r="AB2" s="13"/>
      <c r="AC2" s="13"/>
      <c r="AD2" s="13"/>
      <c r="AE2" s="13"/>
      <c r="AF2" s="13"/>
    </row>
    <row r="3" spans="1:33" ht="15" thickTop="1">
      <c r="A3" s="6" t="s">
        <v>4</v>
      </c>
      <c r="B3" s="8">
        <v>1</v>
      </c>
      <c r="C3" s="8">
        <v>2</v>
      </c>
      <c r="D3" s="8">
        <v>3</v>
      </c>
      <c r="E3" s="8">
        <v>4</v>
      </c>
      <c r="F3" s="8">
        <v>5</v>
      </c>
      <c r="G3" s="7">
        <v>6</v>
      </c>
      <c r="H3" s="7">
        <v>7</v>
      </c>
      <c r="I3" s="8">
        <v>8</v>
      </c>
      <c r="J3" s="8">
        <v>9</v>
      </c>
      <c r="K3" s="8">
        <v>10</v>
      </c>
      <c r="L3" s="8">
        <v>11</v>
      </c>
      <c r="M3" s="8">
        <v>12</v>
      </c>
      <c r="N3" s="7">
        <v>13</v>
      </c>
      <c r="O3" s="7">
        <v>14</v>
      </c>
      <c r="P3" s="43">
        <v>15</v>
      </c>
      <c r="Q3" s="43">
        <v>16</v>
      </c>
      <c r="R3" s="43">
        <v>17</v>
      </c>
      <c r="S3" s="43">
        <v>18</v>
      </c>
      <c r="T3" s="43">
        <v>19</v>
      </c>
      <c r="U3" s="7">
        <v>20</v>
      </c>
      <c r="V3" s="7">
        <v>21</v>
      </c>
      <c r="W3" s="43">
        <v>22</v>
      </c>
      <c r="X3" s="43">
        <v>23</v>
      </c>
      <c r="Y3" s="43">
        <v>24</v>
      </c>
      <c r="Z3" s="43">
        <v>25</v>
      </c>
      <c r="AA3" s="43">
        <v>26</v>
      </c>
      <c r="AB3" s="7">
        <v>27</v>
      </c>
      <c r="AC3" s="7">
        <v>28</v>
      </c>
      <c r="AD3" s="43">
        <v>29</v>
      </c>
      <c r="AE3" s="43">
        <v>30</v>
      </c>
      <c r="AF3" s="43">
        <v>31</v>
      </c>
    </row>
    <row r="4" spans="1:33" s="12" customFormat="1" ht="29" customHeight="1" thickBot="1">
      <c r="A4" s="13">
        <v>13</v>
      </c>
      <c r="B4" s="13"/>
      <c r="C4" s="15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7"/>
      <c r="R4" s="13"/>
      <c r="S4" s="15"/>
      <c r="T4" s="41" t="s">
        <v>26</v>
      </c>
      <c r="U4" s="17"/>
      <c r="V4" s="13"/>
      <c r="W4" s="13" t="s">
        <v>22</v>
      </c>
      <c r="X4" s="15"/>
      <c r="Y4" s="13"/>
      <c r="Z4" s="13"/>
      <c r="AA4" s="38" t="s">
        <v>26</v>
      </c>
      <c r="AB4" s="17"/>
      <c r="AC4" s="13"/>
      <c r="AD4" s="13"/>
      <c r="AE4" s="13"/>
      <c r="AF4" s="13"/>
    </row>
    <row r="5" spans="1:33" ht="15" thickTop="1">
      <c r="A5" s="2" t="s">
        <v>5</v>
      </c>
      <c r="B5" s="44">
        <v>1</v>
      </c>
      <c r="C5" s="1">
        <v>2</v>
      </c>
      <c r="D5" s="3">
        <v>3</v>
      </c>
      <c r="E5" s="3">
        <v>4</v>
      </c>
      <c r="F5" s="4">
        <v>5</v>
      </c>
      <c r="G5" s="44">
        <v>6</v>
      </c>
      <c r="H5" s="44">
        <v>7</v>
      </c>
      <c r="I5" s="44">
        <v>8</v>
      </c>
      <c r="J5" s="44">
        <v>9</v>
      </c>
      <c r="K5" s="3">
        <v>10</v>
      </c>
      <c r="L5" s="3">
        <v>11</v>
      </c>
      <c r="M5" s="44">
        <v>12</v>
      </c>
      <c r="N5" s="44">
        <v>13</v>
      </c>
      <c r="O5" s="44">
        <v>14</v>
      </c>
      <c r="P5" s="44">
        <v>15</v>
      </c>
      <c r="Q5" s="44">
        <v>16</v>
      </c>
      <c r="R5" s="3">
        <v>17</v>
      </c>
      <c r="S5" s="3">
        <v>18</v>
      </c>
      <c r="T5" s="44">
        <v>19</v>
      </c>
      <c r="U5" s="44">
        <v>20</v>
      </c>
      <c r="V5" s="44">
        <v>21</v>
      </c>
      <c r="W5" s="44">
        <v>22</v>
      </c>
      <c r="X5" s="44">
        <v>23</v>
      </c>
      <c r="Y5" s="3">
        <v>24</v>
      </c>
      <c r="Z5" s="3">
        <v>25</v>
      </c>
      <c r="AA5" s="44">
        <v>26</v>
      </c>
      <c r="AB5" s="44">
        <v>27</v>
      </c>
      <c r="AC5" s="44">
        <v>28</v>
      </c>
      <c r="AD5" s="44">
        <v>29</v>
      </c>
      <c r="AE5" s="44">
        <v>30</v>
      </c>
      <c r="AF5" s="1"/>
    </row>
    <row r="6" spans="1:33" s="12" customFormat="1" ht="29" customHeight="1" thickBot="1">
      <c r="A6" s="13">
        <v>20</v>
      </c>
      <c r="B6" s="18"/>
      <c r="C6" s="33" t="s">
        <v>24</v>
      </c>
      <c r="D6" s="17"/>
      <c r="E6" s="13"/>
      <c r="F6" s="13"/>
      <c r="G6" s="13"/>
      <c r="H6" s="18"/>
      <c r="I6" s="18"/>
      <c r="J6" s="41" t="s">
        <v>26</v>
      </c>
      <c r="K6" s="13"/>
      <c r="L6" s="13"/>
      <c r="M6" s="13"/>
      <c r="N6" s="13"/>
      <c r="O6" s="18"/>
      <c r="P6" s="18"/>
      <c r="Q6" s="38" t="s">
        <v>26</v>
      </c>
      <c r="R6" s="17"/>
      <c r="S6" s="13"/>
      <c r="T6" s="13"/>
      <c r="U6" s="17"/>
      <c r="V6" s="13"/>
      <c r="W6" s="13"/>
      <c r="X6" s="38" t="s">
        <v>26</v>
      </c>
      <c r="Y6" s="19"/>
      <c r="Z6" s="13"/>
      <c r="AA6" s="13"/>
      <c r="AB6" s="13"/>
      <c r="AC6" s="13"/>
      <c r="AD6" s="18"/>
      <c r="AE6" s="38" t="s">
        <v>26</v>
      </c>
      <c r="AF6" s="13"/>
    </row>
    <row r="7" spans="1:33" ht="15" thickTop="1">
      <c r="A7" s="2" t="s">
        <v>6</v>
      </c>
      <c r="B7" s="3">
        <v>1</v>
      </c>
      <c r="C7" s="7">
        <v>2</v>
      </c>
      <c r="D7" s="44">
        <v>3</v>
      </c>
      <c r="E7" s="44">
        <v>4</v>
      </c>
      <c r="F7" s="44">
        <v>5</v>
      </c>
      <c r="G7" s="44">
        <v>6</v>
      </c>
      <c r="H7" s="44">
        <v>7</v>
      </c>
      <c r="I7" s="3">
        <v>8</v>
      </c>
      <c r="J7" s="3">
        <v>9</v>
      </c>
      <c r="K7" s="44">
        <v>10</v>
      </c>
      <c r="L7" s="44">
        <v>11</v>
      </c>
      <c r="M7" s="44">
        <v>12</v>
      </c>
      <c r="N7" s="44">
        <v>13</v>
      </c>
      <c r="O7" s="44">
        <v>14</v>
      </c>
      <c r="P7" s="3">
        <v>15</v>
      </c>
      <c r="Q7" s="3">
        <v>16</v>
      </c>
      <c r="R7" s="44">
        <v>17</v>
      </c>
      <c r="S7" s="44">
        <v>18</v>
      </c>
      <c r="T7" s="44">
        <v>19</v>
      </c>
      <c r="U7" s="4">
        <v>20</v>
      </c>
      <c r="V7" s="4">
        <v>21</v>
      </c>
      <c r="W7" s="3">
        <v>22</v>
      </c>
      <c r="X7" s="3">
        <v>23</v>
      </c>
      <c r="Y7" s="44">
        <v>24</v>
      </c>
      <c r="Z7" s="44">
        <v>25</v>
      </c>
      <c r="AA7" s="44">
        <v>26</v>
      </c>
      <c r="AB7" s="44">
        <v>27</v>
      </c>
      <c r="AC7" s="44">
        <v>28</v>
      </c>
      <c r="AD7" s="3">
        <v>29</v>
      </c>
      <c r="AE7" s="3">
        <v>30</v>
      </c>
      <c r="AF7" s="44">
        <v>31</v>
      </c>
    </row>
    <row r="8" spans="1:33" s="12" customFormat="1" ht="29" customHeight="1" thickBot="1">
      <c r="A8" s="13">
        <v>19</v>
      </c>
      <c r="B8" s="17"/>
      <c r="C8" s="13"/>
      <c r="D8" s="13"/>
      <c r="E8" s="13"/>
      <c r="F8" s="18"/>
      <c r="G8" s="18"/>
      <c r="H8" s="41" t="s">
        <v>26</v>
      </c>
      <c r="I8" s="17"/>
      <c r="J8" s="13"/>
      <c r="K8" s="13"/>
      <c r="L8" s="13"/>
      <c r="M8" s="13"/>
      <c r="N8" s="19"/>
      <c r="O8" s="41"/>
      <c r="P8" s="13"/>
      <c r="Q8" s="13"/>
      <c r="R8" s="13"/>
      <c r="S8" s="13"/>
      <c r="T8" s="18"/>
      <c r="U8" s="18"/>
      <c r="V8" s="13"/>
      <c r="W8" s="17"/>
      <c r="X8" s="24"/>
      <c r="Y8" s="13"/>
      <c r="Z8" s="13"/>
      <c r="AA8" s="13"/>
      <c r="AB8" s="18"/>
      <c r="AC8" s="38" t="s">
        <v>26</v>
      </c>
      <c r="AD8" s="19"/>
      <c r="AE8" s="13"/>
      <c r="AF8" s="13"/>
      <c r="AG8" s="35"/>
    </row>
    <row r="9" spans="1:33" ht="15" thickTop="1">
      <c r="A9" s="2" t="s">
        <v>7</v>
      </c>
      <c r="B9" s="44">
        <v>1</v>
      </c>
      <c r="C9" s="44">
        <v>2</v>
      </c>
      <c r="D9" s="44">
        <v>3</v>
      </c>
      <c r="E9" s="44">
        <v>4</v>
      </c>
      <c r="F9" s="3">
        <v>5</v>
      </c>
      <c r="G9" s="3">
        <v>6</v>
      </c>
      <c r="H9" s="44">
        <v>7</v>
      </c>
      <c r="I9" s="44">
        <v>8</v>
      </c>
      <c r="J9" s="44">
        <v>9</v>
      </c>
      <c r="K9" s="44">
        <v>10</v>
      </c>
      <c r="L9" s="44">
        <v>11</v>
      </c>
      <c r="M9" s="3">
        <v>12</v>
      </c>
      <c r="N9" s="3">
        <v>13</v>
      </c>
      <c r="O9" s="44">
        <v>14</v>
      </c>
      <c r="P9" s="44">
        <v>15</v>
      </c>
      <c r="Q9" s="44">
        <v>16</v>
      </c>
      <c r="R9" s="44">
        <v>17</v>
      </c>
      <c r="S9" s="44">
        <v>18</v>
      </c>
      <c r="T9" s="3">
        <v>19</v>
      </c>
      <c r="U9" s="3">
        <v>20</v>
      </c>
      <c r="V9" s="1">
        <v>21</v>
      </c>
      <c r="W9" s="1">
        <v>22</v>
      </c>
      <c r="X9" s="1">
        <v>23</v>
      </c>
      <c r="Y9" s="4">
        <v>24</v>
      </c>
      <c r="Z9" s="4">
        <v>25</v>
      </c>
      <c r="AA9" s="3">
        <v>26</v>
      </c>
      <c r="AB9" s="3">
        <v>27</v>
      </c>
      <c r="AC9" s="44">
        <v>28</v>
      </c>
      <c r="AD9" s="44">
        <v>29</v>
      </c>
      <c r="AE9" s="44">
        <v>30</v>
      </c>
      <c r="AF9" s="1"/>
    </row>
    <row r="10" spans="1:33" s="12" customFormat="1" ht="29" customHeight="1" thickBot="1">
      <c r="A10" s="13">
        <v>17</v>
      </c>
      <c r="B10" s="13"/>
      <c r="C10" s="18"/>
      <c r="D10" s="18"/>
      <c r="E10" s="41" t="s">
        <v>26</v>
      </c>
      <c r="F10" s="19"/>
      <c r="G10" s="13"/>
      <c r="H10" s="13"/>
      <c r="I10" s="13"/>
      <c r="J10" s="13"/>
      <c r="K10" s="18"/>
      <c r="L10" s="39"/>
      <c r="M10" s="17"/>
      <c r="N10" s="13"/>
      <c r="O10" s="13"/>
      <c r="P10" s="13"/>
      <c r="Q10" s="18"/>
      <c r="R10" s="13"/>
      <c r="S10" s="38" t="s">
        <v>26</v>
      </c>
      <c r="T10" s="19"/>
      <c r="U10" s="13"/>
      <c r="V10" s="39" t="s">
        <v>24</v>
      </c>
      <c r="W10" s="40" t="s">
        <v>24</v>
      </c>
      <c r="X10" s="40" t="s">
        <v>24</v>
      </c>
      <c r="Y10" s="13"/>
      <c r="Z10" s="13"/>
      <c r="AA10" s="13"/>
      <c r="AB10" s="13"/>
      <c r="AC10" s="13"/>
      <c r="AD10" s="19"/>
      <c r="AE10" s="18"/>
      <c r="AF10" s="13"/>
    </row>
    <row r="11" spans="1:33" ht="15" thickTop="1">
      <c r="A11" s="2" t="s">
        <v>8</v>
      </c>
      <c r="B11" s="44">
        <v>1</v>
      </c>
      <c r="C11" s="44">
        <v>2</v>
      </c>
      <c r="D11" s="3">
        <v>3</v>
      </c>
      <c r="E11" s="3">
        <v>4</v>
      </c>
      <c r="F11" s="44">
        <v>5</v>
      </c>
      <c r="G11" s="44">
        <v>6</v>
      </c>
      <c r="H11" s="44">
        <v>7</v>
      </c>
      <c r="I11" s="44">
        <v>8</v>
      </c>
      <c r="J11" s="44">
        <v>9</v>
      </c>
      <c r="K11" s="3">
        <v>10</v>
      </c>
      <c r="L11" s="3">
        <v>11</v>
      </c>
      <c r="M11" s="44">
        <v>12</v>
      </c>
      <c r="N11" s="44">
        <v>13</v>
      </c>
      <c r="O11" s="44">
        <v>14</v>
      </c>
      <c r="P11" s="44">
        <v>15</v>
      </c>
      <c r="Q11" s="44">
        <v>16</v>
      </c>
      <c r="R11" s="3">
        <v>17</v>
      </c>
      <c r="S11" s="3">
        <v>18</v>
      </c>
      <c r="T11" s="44">
        <v>19</v>
      </c>
      <c r="U11" s="44">
        <v>20</v>
      </c>
      <c r="V11" s="44">
        <v>21</v>
      </c>
      <c r="W11" s="44">
        <v>22</v>
      </c>
      <c r="X11" s="4">
        <v>23</v>
      </c>
      <c r="Y11" s="3">
        <v>24</v>
      </c>
      <c r="Z11" s="3">
        <v>25</v>
      </c>
      <c r="AA11" s="4">
        <v>26</v>
      </c>
      <c r="AB11" s="4">
        <v>27</v>
      </c>
      <c r="AC11" s="4">
        <v>28</v>
      </c>
      <c r="AD11" s="4">
        <v>29</v>
      </c>
      <c r="AE11" s="4">
        <v>30</v>
      </c>
      <c r="AF11" s="3">
        <v>31</v>
      </c>
    </row>
    <row r="12" spans="1:33" s="12" customFormat="1" ht="29" customHeight="1" thickBot="1">
      <c r="A12" s="13">
        <v>16</v>
      </c>
      <c r="B12" s="18"/>
      <c r="C12" s="42" t="s">
        <v>26</v>
      </c>
      <c r="D12" s="17"/>
      <c r="E12" s="13"/>
      <c r="F12" s="13"/>
      <c r="G12" s="13"/>
      <c r="H12" s="13"/>
      <c r="I12" s="18"/>
      <c r="J12" s="38" t="s">
        <v>26</v>
      </c>
      <c r="K12" s="17"/>
      <c r="L12" s="13"/>
      <c r="M12" s="13"/>
      <c r="N12" s="13"/>
      <c r="O12" s="18"/>
      <c r="P12" s="13"/>
      <c r="Q12" s="38" t="s">
        <v>26</v>
      </c>
      <c r="R12" s="19"/>
      <c r="S12" s="13"/>
      <c r="T12" s="13"/>
      <c r="U12" s="13"/>
      <c r="V12" s="13"/>
      <c r="W12" s="19"/>
      <c r="X12" s="13"/>
      <c r="Y12" s="13"/>
      <c r="Z12" s="13"/>
      <c r="AA12" s="13"/>
      <c r="AB12" s="13"/>
      <c r="AC12" s="13"/>
      <c r="AD12" s="13"/>
      <c r="AE12" s="13"/>
      <c r="AF12" s="13"/>
    </row>
    <row r="13" spans="1:33" ht="15" thickTop="1">
      <c r="A13" s="2" t="s">
        <v>9</v>
      </c>
      <c r="B13" s="3">
        <v>1</v>
      </c>
      <c r="C13" s="22">
        <v>2</v>
      </c>
      <c r="D13" s="44">
        <v>3</v>
      </c>
      <c r="E13" s="44">
        <v>4</v>
      </c>
      <c r="F13" s="44">
        <v>5</v>
      </c>
      <c r="G13" s="44">
        <v>6</v>
      </c>
      <c r="H13" s="3">
        <v>7</v>
      </c>
      <c r="I13" s="3">
        <v>8</v>
      </c>
      <c r="J13" s="44">
        <v>9</v>
      </c>
      <c r="K13" s="44">
        <v>10</v>
      </c>
      <c r="L13" s="44">
        <v>11</v>
      </c>
      <c r="M13" s="44">
        <v>12</v>
      </c>
      <c r="N13" s="44">
        <v>13</v>
      </c>
      <c r="O13" s="3">
        <v>14</v>
      </c>
      <c r="P13" s="3">
        <v>15</v>
      </c>
      <c r="Q13" s="4">
        <v>16</v>
      </c>
      <c r="R13" s="44">
        <v>17</v>
      </c>
      <c r="S13" s="44">
        <v>18</v>
      </c>
      <c r="T13" s="44">
        <v>19</v>
      </c>
      <c r="U13" s="44">
        <v>20</v>
      </c>
      <c r="V13" s="3">
        <v>21</v>
      </c>
      <c r="W13" s="3">
        <v>22</v>
      </c>
      <c r="X13" s="44">
        <v>23</v>
      </c>
      <c r="Y13" s="44">
        <v>24</v>
      </c>
      <c r="Z13" s="44">
        <v>25</v>
      </c>
      <c r="AA13" s="44">
        <v>26</v>
      </c>
      <c r="AB13" s="44">
        <v>27</v>
      </c>
      <c r="AC13" s="3">
        <v>28</v>
      </c>
      <c r="AD13" s="3">
        <v>29</v>
      </c>
      <c r="AE13" s="44">
        <v>30</v>
      </c>
      <c r="AF13" s="44">
        <v>31</v>
      </c>
    </row>
    <row r="14" spans="1:33" s="12" customFormat="1" ht="29" customHeight="1" thickBot="1">
      <c r="A14" s="20">
        <v>20</v>
      </c>
      <c r="B14" s="13"/>
      <c r="C14" s="13"/>
      <c r="D14" s="13"/>
      <c r="E14" s="18"/>
      <c r="F14" s="18"/>
      <c r="G14" s="41" t="s">
        <v>26</v>
      </c>
      <c r="H14" s="17"/>
      <c r="I14" s="13"/>
      <c r="J14" s="13"/>
      <c r="K14" s="13"/>
      <c r="L14" s="13"/>
      <c r="M14" s="18"/>
      <c r="N14" s="38" t="s">
        <v>26</v>
      </c>
      <c r="O14" s="19"/>
      <c r="P14" s="13"/>
      <c r="Q14" s="13"/>
      <c r="R14" s="13"/>
      <c r="S14" s="18"/>
      <c r="T14" s="13"/>
      <c r="U14" s="38"/>
      <c r="V14" s="13"/>
      <c r="W14" s="13"/>
      <c r="X14" s="13"/>
      <c r="Y14" s="17"/>
      <c r="Z14" s="18"/>
      <c r="AA14" s="18"/>
      <c r="AB14" s="38" t="s">
        <v>26</v>
      </c>
      <c r="AC14" s="17"/>
      <c r="AD14" s="13"/>
      <c r="AE14" s="13"/>
      <c r="AF14" s="13"/>
      <c r="AG14" s="23"/>
    </row>
    <row r="15" spans="1:33">
      <c r="A15" s="6" t="s">
        <v>10</v>
      </c>
      <c r="B15" s="43">
        <v>1</v>
      </c>
      <c r="C15" s="43">
        <v>2</v>
      </c>
      <c r="D15" s="43">
        <v>3</v>
      </c>
      <c r="E15" s="7">
        <v>4</v>
      </c>
      <c r="F15" s="7">
        <v>5</v>
      </c>
      <c r="G15" s="43">
        <v>6</v>
      </c>
      <c r="H15" s="43">
        <v>7</v>
      </c>
      <c r="I15" s="43">
        <v>8</v>
      </c>
      <c r="J15" s="43">
        <v>9</v>
      </c>
      <c r="K15" s="43">
        <v>10</v>
      </c>
      <c r="L15" s="7">
        <v>11</v>
      </c>
      <c r="M15" s="7">
        <v>12</v>
      </c>
      <c r="N15" s="43">
        <v>13</v>
      </c>
      <c r="O15" s="43">
        <v>14</v>
      </c>
      <c r="P15" s="43">
        <v>15</v>
      </c>
      <c r="Q15" s="43">
        <v>16</v>
      </c>
      <c r="R15" s="8">
        <v>17</v>
      </c>
      <c r="S15" s="7">
        <v>18</v>
      </c>
      <c r="T15" s="7">
        <v>19</v>
      </c>
      <c r="U15" s="22">
        <v>20</v>
      </c>
      <c r="V15" s="43">
        <v>21</v>
      </c>
      <c r="W15" s="43">
        <v>22</v>
      </c>
      <c r="X15" s="43">
        <v>23</v>
      </c>
      <c r="Y15" s="43">
        <v>24</v>
      </c>
      <c r="Z15" s="7">
        <v>25</v>
      </c>
      <c r="AA15" s="7">
        <v>26</v>
      </c>
      <c r="AB15" s="43">
        <v>27</v>
      </c>
      <c r="AC15" s="43">
        <v>28</v>
      </c>
      <c r="AD15" s="43">
        <v>29</v>
      </c>
      <c r="AE15" s="8"/>
      <c r="AF15" s="8"/>
    </row>
    <row r="16" spans="1:33" s="12" customFormat="1" ht="29" customHeight="1" thickBot="1">
      <c r="A16" s="13">
        <v>19</v>
      </c>
      <c r="B16" s="13"/>
      <c r="C16" s="18"/>
      <c r="D16" s="21"/>
      <c r="E16" s="19"/>
      <c r="F16" s="13"/>
      <c r="G16" s="13"/>
      <c r="H16" s="13"/>
      <c r="I16" s="18"/>
      <c r="J16" s="18"/>
      <c r="K16" s="38" t="s">
        <v>26</v>
      </c>
      <c r="L16" s="17"/>
      <c r="M16" s="13"/>
      <c r="N16" s="13"/>
      <c r="O16" s="13"/>
      <c r="P16" s="13"/>
      <c r="Q16" s="18"/>
      <c r="R16" s="39" t="s">
        <v>24</v>
      </c>
      <c r="S16" s="19"/>
      <c r="T16" s="13"/>
      <c r="U16" s="13"/>
      <c r="V16" s="13"/>
      <c r="W16" s="18"/>
      <c r="X16" s="18"/>
      <c r="Y16" s="38" t="s">
        <v>26</v>
      </c>
      <c r="Z16" s="17"/>
      <c r="AA16" s="13"/>
      <c r="AB16" s="13"/>
      <c r="AC16" s="13"/>
      <c r="AD16" s="13"/>
      <c r="AE16" s="13"/>
      <c r="AF16" s="13"/>
    </row>
    <row r="17" spans="1:33" ht="15" thickTop="1">
      <c r="A17" s="2" t="s">
        <v>12</v>
      </c>
      <c r="B17" s="44">
        <v>1</v>
      </c>
      <c r="C17" s="44">
        <v>2</v>
      </c>
      <c r="D17" s="3">
        <v>3</v>
      </c>
      <c r="E17" s="3">
        <v>4</v>
      </c>
      <c r="F17" s="44">
        <v>5</v>
      </c>
      <c r="G17" s="44">
        <v>6</v>
      </c>
      <c r="H17" s="44">
        <v>7</v>
      </c>
      <c r="I17" s="44">
        <v>8</v>
      </c>
      <c r="J17" s="44">
        <v>9</v>
      </c>
      <c r="K17" s="3">
        <v>10</v>
      </c>
      <c r="L17" s="3">
        <v>11</v>
      </c>
      <c r="M17" s="44">
        <v>12</v>
      </c>
      <c r="N17" s="44">
        <v>13</v>
      </c>
      <c r="O17" s="44">
        <v>14</v>
      </c>
      <c r="P17" s="44">
        <v>15</v>
      </c>
      <c r="Q17" s="44">
        <v>16</v>
      </c>
      <c r="R17" s="3">
        <v>17</v>
      </c>
      <c r="S17" s="3">
        <v>18</v>
      </c>
      <c r="T17" s="44">
        <v>19</v>
      </c>
      <c r="U17" s="44">
        <v>20</v>
      </c>
      <c r="V17" s="44">
        <v>21</v>
      </c>
      <c r="W17" s="44">
        <v>22</v>
      </c>
      <c r="X17" s="44">
        <v>23</v>
      </c>
      <c r="Y17" s="3">
        <v>24</v>
      </c>
      <c r="Z17" s="3">
        <v>25</v>
      </c>
      <c r="AA17" s="44">
        <v>26</v>
      </c>
      <c r="AB17" s="44">
        <v>27</v>
      </c>
      <c r="AC17" s="44">
        <v>28</v>
      </c>
      <c r="AD17" s="44">
        <v>29</v>
      </c>
      <c r="AE17" s="44">
        <v>30</v>
      </c>
      <c r="AF17" s="3">
        <v>31</v>
      </c>
    </row>
    <row r="18" spans="1:33" s="12" customFormat="1" ht="29" customHeight="1" thickBot="1">
      <c r="A18" s="55">
        <v>22</v>
      </c>
      <c r="B18" s="13"/>
      <c r="C18" s="51" t="s">
        <v>27</v>
      </c>
      <c r="D18" s="51" t="s">
        <v>27</v>
      </c>
      <c r="E18" s="17"/>
      <c r="F18" s="18"/>
      <c r="G18" s="13"/>
      <c r="H18" s="13"/>
      <c r="I18" s="18"/>
      <c r="J18" s="41" t="s">
        <v>26</v>
      </c>
      <c r="K18" s="13"/>
      <c r="L18" s="17"/>
      <c r="M18" s="13"/>
      <c r="N18" s="13"/>
      <c r="O18" s="13"/>
      <c r="P18" s="18"/>
      <c r="Q18" s="38" t="s">
        <v>26</v>
      </c>
      <c r="R18" s="13"/>
      <c r="S18" s="19"/>
      <c r="T18" s="13"/>
      <c r="U18" s="13"/>
      <c r="V18" s="17"/>
      <c r="W18" s="13"/>
      <c r="X18" s="38" t="s">
        <v>26</v>
      </c>
      <c r="Y18" s="25"/>
      <c r="Z18" s="17"/>
      <c r="AA18" s="13"/>
      <c r="AB18" s="13"/>
      <c r="AC18" s="13"/>
      <c r="AD18" s="18"/>
      <c r="AE18" s="41" t="s">
        <v>26</v>
      </c>
      <c r="AF18" s="13"/>
      <c r="AG18" s="36"/>
    </row>
    <row r="19" spans="1:33" ht="15" thickTop="1">
      <c r="A19" s="2" t="s">
        <v>13</v>
      </c>
      <c r="B19" s="3">
        <v>1</v>
      </c>
      <c r="C19" s="1">
        <v>2</v>
      </c>
      <c r="D19" s="4">
        <v>3</v>
      </c>
      <c r="E19" s="4">
        <v>4</v>
      </c>
      <c r="F19" s="4">
        <v>5</v>
      </c>
      <c r="G19" s="4">
        <v>6</v>
      </c>
      <c r="H19" s="3">
        <v>7</v>
      </c>
      <c r="I19" s="3">
        <v>8</v>
      </c>
      <c r="J19" s="44">
        <v>9</v>
      </c>
      <c r="K19" s="44">
        <v>10</v>
      </c>
      <c r="L19" s="44">
        <v>11</v>
      </c>
      <c r="M19" s="44">
        <v>12</v>
      </c>
      <c r="N19" s="44">
        <v>13</v>
      </c>
      <c r="O19" s="3">
        <v>14</v>
      </c>
      <c r="P19" s="3">
        <v>15</v>
      </c>
      <c r="Q19" s="44">
        <v>16</v>
      </c>
      <c r="R19" s="44">
        <v>17</v>
      </c>
      <c r="S19" s="44">
        <v>18</v>
      </c>
      <c r="T19" s="44">
        <v>19</v>
      </c>
      <c r="U19" s="44">
        <v>20</v>
      </c>
      <c r="V19" s="3">
        <v>21</v>
      </c>
      <c r="W19" s="3">
        <v>22</v>
      </c>
      <c r="X19" s="44">
        <v>23</v>
      </c>
      <c r="Y19" s="43">
        <v>24</v>
      </c>
      <c r="Z19" s="44">
        <v>25</v>
      </c>
      <c r="AA19" s="44">
        <v>26</v>
      </c>
      <c r="AB19" s="44">
        <v>27</v>
      </c>
      <c r="AC19" s="3">
        <v>28</v>
      </c>
      <c r="AD19" s="3">
        <v>29</v>
      </c>
      <c r="AE19" s="44">
        <v>30</v>
      </c>
      <c r="AF19" s="1" t="s">
        <v>0</v>
      </c>
    </row>
    <row r="20" spans="1:33" s="12" customFormat="1" ht="29" customHeight="1" thickBot="1">
      <c r="A20" s="13">
        <v>16</v>
      </c>
      <c r="B20" s="17"/>
      <c r="C20" s="39" t="s">
        <v>24</v>
      </c>
      <c r="D20" s="13"/>
      <c r="E20" s="13"/>
      <c r="F20" s="13"/>
      <c r="G20" s="18"/>
      <c r="H20" s="21"/>
      <c r="I20" s="19"/>
      <c r="J20" s="13"/>
      <c r="K20" s="13"/>
      <c r="L20" s="13"/>
      <c r="M20" s="18"/>
      <c r="N20" s="41"/>
      <c r="O20" s="13"/>
      <c r="P20" s="13"/>
      <c r="Q20" s="13"/>
      <c r="R20" s="13"/>
      <c r="S20" s="16"/>
      <c r="T20" s="13"/>
      <c r="U20" s="33"/>
      <c r="V20" s="13"/>
      <c r="W20" s="13"/>
      <c r="X20" s="13"/>
      <c r="Y20" s="13"/>
      <c r="Z20" s="13"/>
      <c r="AA20" s="13"/>
      <c r="AB20" s="41"/>
      <c r="AC20" s="13"/>
      <c r="AD20" s="19"/>
      <c r="AE20" s="13"/>
      <c r="AF20" s="13"/>
    </row>
    <row r="21" spans="1:33" ht="15" thickTop="1">
      <c r="A21" s="2" t="s">
        <v>1</v>
      </c>
      <c r="B21" s="44">
        <v>1</v>
      </c>
      <c r="C21" s="44">
        <v>2</v>
      </c>
      <c r="D21" s="44">
        <v>3</v>
      </c>
      <c r="E21" s="44">
        <v>4</v>
      </c>
      <c r="F21" s="3">
        <v>5</v>
      </c>
      <c r="G21" s="3">
        <v>6</v>
      </c>
      <c r="H21" s="44">
        <v>7</v>
      </c>
      <c r="I21" s="44">
        <v>8</v>
      </c>
      <c r="J21" s="44">
        <v>9</v>
      </c>
      <c r="K21" s="44">
        <v>10</v>
      </c>
      <c r="L21" s="44">
        <v>11</v>
      </c>
      <c r="M21" s="3">
        <v>12</v>
      </c>
      <c r="N21" s="3">
        <v>13</v>
      </c>
      <c r="O21" s="44">
        <v>14</v>
      </c>
      <c r="P21" s="44">
        <v>15</v>
      </c>
      <c r="Q21" s="44">
        <v>16</v>
      </c>
      <c r="R21" s="44">
        <v>17</v>
      </c>
      <c r="S21" s="44">
        <v>18</v>
      </c>
      <c r="T21" s="3">
        <v>19</v>
      </c>
      <c r="U21" s="3">
        <v>20</v>
      </c>
      <c r="V21" s="44">
        <v>21</v>
      </c>
      <c r="W21" s="44">
        <v>22</v>
      </c>
      <c r="X21" s="44">
        <v>23</v>
      </c>
      <c r="Y21" s="44">
        <v>24</v>
      </c>
      <c r="Z21" s="1">
        <v>25</v>
      </c>
      <c r="AA21" s="3">
        <v>26</v>
      </c>
      <c r="AB21" s="3">
        <v>27</v>
      </c>
      <c r="AC21" s="4">
        <v>28</v>
      </c>
      <c r="AD21" s="44">
        <v>29</v>
      </c>
      <c r="AE21" s="44">
        <v>30</v>
      </c>
      <c r="AF21" s="44">
        <v>31</v>
      </c>
    </row>
    <row r="22" spans="1:33" s="12" customFormat="1" ht="29" customHeight="1" thickBot="1">
      <c r="A22" s="13">
        <v>21</v>
      </c>
      <c r="B22" s="13"/>
      <c r="C22" s="13"/>
      <c r="D22" s="18"/>
      <c r="E22" s="33"/>
      <c r="F22" s="21"/>
      <c r="G22" s="17"/>
      <c r="H22" s="13"/>
      <c r="I22" s="13"/>
      <c r="J22" s="13"/>
      <c r="K22" s="13"/>
      <c r="L22" s="41"/>
      <c r="M22" s="13"/>
      <c r="N22" s="19"/>
      <c r="O22" s="13"/>
      <c r="P22" s="13"/>
      <c r="Q22" s="13"/>
      <c r="R22" s="13"/>
      <c r="S22" s="41"/>
      <c r="T22" s="13"/>
      <c r="U22" s="17"/>
      <c r="V22" s="13"/>
      <c r="W22" s="13"/>
      <c r="X22" s="13"/>
      <c r="Y22" s="13"/>
      <c r="Z22" s="39" t="s">
        <v>24</v>
      </c>
      <c r="AA22" s="13"/>
      <c r="AB22" s="19"/>
      <c r="AC22" s="13"/>
      <c r="AD22" s="13"/>
      <c r="AE22" s="13"/>
      <c r="AF22" s="19"/>
    </row>
    <row r="23" spans="1:33" ht="15" thickTop="1">
      <c r="A23" s="2" t="s">
        <v>2</v>
      </c>
      <c r="B23" s="44">
        <v>1</v>
      </c>
      <c r="C23" s="3">
        <v>2</v>
      </c>
      <c r="D23" s="3">
        <v>3</v>
      </c>
      <c r="E23" s="1">
        <v>4</v>
      </c>
      <c r="F23" s="1">
        <v>5</v>
      </c>
      <c r="G23" s="1">
        <v>6</v>
      </c>
      <c r="H23" s="1">
        <v>7</v>
      </c>
      <c r="I23" s="1">
        <v>8</v>
      </c>
      <c r="J23" s="3">
        <v>9</v>
      </c>
      <c r="K23" s="3">
        <v>10</v>
      </c>
      <c r="L23" s="1">
        <v>11</v>
      </c>
      <c r="M23" s="1">
        <v>12</v>
      </c>
      <c r="N23" s="1">
        <v>13</v>
      </c>
      <c r="O23" s="1">
        <v>14</v>
      </c>
      <c r="P23" s="1">
        <v>15</v>
      </c>
      <c r="Q23" s="3">
        <v>16</v>
      </c>
      <c r="R23" s="3">
        <v>17</v>
      </c>
      <c r="S23" s="1">
        <v>18</v>
      </c>
      <c r="T23" s="1">
        <v>19</v>
      </c>
      <c r="U23" s="1">
        <v>20</v>
      </c>
      <c r="V23" s="1">
        <v>21</v>
      </c>
      <c r="W23" s="1">
        <v>22</v>
      </c>
      <c r="X23" s="3">
        <v>23</v>
      </c>
      <c r="Y23" s="3">
        <v>24</v>
      </c>
      <c r="Z23" s="1">
        <v>25</v>
      </c>
      <c r="AA23" s="1">
        <v>26</v>
      </c>
      <c r="AB23" s="1">
        <v>27</v>
      </c>
      <c r="AC23" s="1">
        <v>28</v>
      </c>
      <c r="AD23" s="1">
        <v>29</v>
      </c>
      <c r="AE23" s="3">
        <v>30</v>
      </c>
      <c r="AF23" s="1"/>
    </row>
    <row r="24" spans="1:33" s="12" customFormat="1" ht="27" customHeight="1" thickBot="1">
      <c r="A24" s="13">
        <v>1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</row>
    <row r="25" spans="1:33" ht="15" thickTop="1">
      <c r="A25" s="26"/>
      <c r="B25" s="26"/>
      <c r="C25" s="60" t="s">
        <v>11</v>
      </c>
      <c r="D25" s="60"/>
      <c r="E25" s="37"/>
      <c r="F25" s="58" t="s">
        <v>16</v>
      </c>
      <c r="G25" s="58"/>
      <c r="H25" s="58"/>
      <c r="I25" s="58"/>
      <c r="J25" s="58"/>
      <c r="K25" s="58" t="s">
        <v>15</v>
      </c>
      <c r="L25" s="58"/>
      <c r="M25" s="58"/>
      <c r="N25" s="58"/>
      <c r="O25" s="58" t="s">
        <v>14</v>
      </c>
      <c r="P25" s="58"/>
      <c r="Q25" s="58"/>
      <c r="R25" s="59" t="s">
        <v>17</v>
      </c>
      <c r="S25" s="59"/>
      <c r="T25" s="59"/>
      <c r="U25" s="59"/>
      <c r="V25" s="58" t="s">
        <v>18</v>
      </c>
      <c r="W25" s="59"/>
      <c r="Y25" s="5" t="s">
        <v>19</v>
      </c>
      <c r="AC25" s="5" t="s">
        <v>21</v>
      </c>
    </row>
    <row r="26" spans="1:33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Y26" s="28">
        <f>SUM(A4+A6+A8+A10+A12+A14+A16+A18+A20+A22+A24)</f>
        <v>184</v>
      </c>
      <c r="AA26" s="30"/>
      <c r="AC26" s="57">
        <f>A4+A6+A8+A10+A12+A14+A16+A18+A20+A22+A24</f>
        <v>184</v>
      </c>
      <c r="AD26" s="57"/>
    </row>
    <row r="27" spans="1:33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</row>
    <row r="28" spans="1:33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</row>
    <row r="29" spans="1:33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</row>
  </sheetData>
  <mergeCells count="7">
    <mergeCell ref="AC26:AD26"/>
    <mergeCell ref="C25:D25"/>
    <mergeCell ref="F25:J25"/>
    <mergeCell ref="K25:N25"/>
    <mergeCell ref="O25:Q25"/>
    <mergeCell ref="R25:U25"/>
    <mergeCell ref="V25:W25"/>
  </mergeCells>
  <phoneticPr fontId="19" type="noConversion"/>
  <pageMargins left="0.7" right="0.7" top="0.5" bottom="0.5" header="0.3" footer="0.3"/>
  <headerFooter>
    <oddFooter>&amp;C&amp;"Lucida Grande,Bold"&amp;12&amp;K000000Traditional Calendar&amp;R&amp;"Calibri,Regular"&amp;K000000&amp;D&amp;T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9" tint="-0.249977111117893"/>
    <pageSetUpPr fitToPage="1"/>
  </sheetPr>
  <dimension ref="A1:AH29"/>
  <sheetViews>
    <sheetView zoomScale="125" zoomScaleNormal="125" zoomScalePageLayoutView="125" workbookViewId="0">
      <selection activeCell="AG14" sqref="AG14"/>
    </sheetView>
  </sheetViews>
  <sheetFormatPr baseColWidth="10" defaultColWidth="8.83203125" defaultRowHeight="14" x14ac:dyDescent="0"/>
  <cols>
    <col min="1" max="1" width="4.1640625" style="5" customWidth="1"/>
    <col min="2" max="7" width="3.6640625" style="5" customWidth="1"/>
    <col min="8" max="8" width="3.83203125" style="5" customWidth="1"/>
    <col min="9" max="18" width="3.6640625" style="5" customWidth="1"/>
    <col min="19" max="19" width="4" style="5" customWidth="1"/>
    <col min="20" max="24" width="3.6640625" style="5" customWidth="1"/>
    <col min="25" max="25" width="3.83203125" style="5" customWidth="1"/>
    <col min="26" max="32" width="3.6640625" style="5" customWidth="1"/>
  </cols>
  <sheetData>
    <row r="1" spans="1:34" ht="15" thickTop="1">
      <c r="A1" s="9" t="s">
        <v>3</v>
      </c>
      <c r="B1" s="10">
        <v>1</v>
      </c>
      <c r="C1" s="11">
        <v>2</v>
      </c>
      <c r="D1" s="11">
        <v>3</v>
      </c>
      <c r="E1" s="29">
        <v>4</v>
      </c>
      <c r="F1" s="10">
        <v>5</v>
      </c>
      <c r="G1" s="10">
        <v>6</v>
      </c>
      <c r="H1" s="10">
        <v>7</v>
      </c>
      <c r="I1" s="10">
        <v>8</v>
      </c>
      <c r="J1" s="11">
        <v>9</v>
      </c>
      <c r="K1" s="11">
        <v>10</v>
      </c>
      <c r="L1" s="10">
        <v>11</v>
      </c>
      <c r="M1" s="10">
        <v>12</v>
      </c>
      <c r="N1" s="10">
        <v>13</v>
      </c>
      <c r="O1" s="10">
        <v>14</v>
      </c>
      <c r="P1" s="10">
        <v>15</v>
      </c>
      <c r="Q1" s="11">
        <v>16</v>
      </c>
      <c r="R1" s="11">
        <v>17</v>
      </c>
      <c r="S1" s="10">
        <v>18</v>
      </c>
      <c r="T1" s="10">
        <v>19</v>
      </c>
      <c r="U1" s="48">
        <v>20</v>
      </c>
      <c r="V1" s="48">
        <v>21</v>
      </c>
      <c r="W1" s="10">
        <v>22</v>
      </c>
      <c r="X1" s="11">
        <v>23</v>
      </c>
      <c r="Y1" s="11">
        <v>24</v>
      </c>
      <c r="Z1" s="29">
        <v>25</v>
      </c>
      <c r="AA1" s="10">
        <v>26</v>
      </c>
      <c r="AB1" s="48">
        <v>27</v>
      </c>
      <c r="AC1" s="48">
        <v>28</v>
      </c>
      <c r="AD1" s="10">
        <v>29</v>
      </c>
      <c r="AE1" s="11">
        <v>30</v>
      </c>
      <c r="AF1" s="11">
        <v>31</v>
      </c>
    </row>
    <row r="2" spans="1:34" s="12" customFormat="1" ht="29" customHeight="1" thickBot="1">
      <c r="A2" s="13">
        <v>4</v>
      </c>
      <c r="B2" s="14"/>
      <c r="C2" s="13"/>
      <c r="D2" s="13"/>
      <c r="E2" s="13"/>
      <c r="F2" s="15"/>
      <c r="G2" s="13"/>
      <c r="H2" s="13"/>
      <c r="I2" s="13"/>
      <c r="J2" s="15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23</v>
      </c>
      <c r="V2" s="13" t="s">
        <v>23</v>
      </c>
      <c r="W2" s="13"/>
      <c r="X2" s="13"/>
      <c r="Y2" s="13"/>
      <c r="Z2" s="13"/>
      <c r="AA2" s="15"/>
      <c r="AB2" s="13" t="s">
        <v>23</v>
      </c>
      <c r="AC2" s="13" t="s">
        <v>23</v>
      </c>
      <c r="AD2" s="13"/>
      <c r="AE2" s="13"/>
      <c r="AF2" s="13"/>
    </row>
    <row r="3" spans="1:34" ht="15" thickTop="1">
      <c r="A3" s="6" t="s">
        <v>4</v>
      </c>
      <c r="B3" s="8">
        <v>1</v>
      </c>
      <c r="C3" s="8">
        <v>2</v>
      </c>
      <c r="D3" s="8">
        <v>3</v>
      </c>
      <c r="E3" s="8">
        <v>4</v>
      </c>
      <c r="F3" s="8">
        <v>5</v>
      </c>
      <c r="G3" s="7">
        <v>6</v>
      </c>
      <c r="H3" s="7">
        <v>7</v>
      </c>
      <c r="I3" s="8">
        <v>8</v>
      </c>
      <c r="J3" s="8">
        <v>9</v>
      </c>
      <c r="K3" s="8">
        <v>10</v>
      </c>
      <c r="L3" s="8">
        <v>11</v>
      </c>
      <c r="M3" s="8">
        <v>12</v>
      </c>
      <c r="N3" s="7">
        <v>13</v>
      </c>
      <c r="O3" s="7">
        <v>14</v>
      </c>
      <c r="P3" s="49">
        <v>15</v>
      </c>
      <c r="Q3" s="49">
        <v>16</v>
      </c>
      <c r="R3" s="49">
        <v>17</v>
      </c>
      <c r="S3" s="49">
        <v>18</v>
      </c>
      <c r="T3" s="49">
        <v>19</v>
      </c>
      <c r="U3" s="7">
        <v>20</v>
      </c>
      <c r="V3" s="7">
        <v>21</v>
      </c>
      <c r="W3" s="49">
        <v>22</v>
      </c>
      <c r="X3" s="49">
        <v>23</v>
      </c>
      <c r="Y3" s="49">
        <v>24</v>
      </c>
      <c r="Z3" s="49">
        <v>25</v>
      </c>
      <c r="AA3" s="49">
        <v>26</v>
      </c>
      <c r="AB3" s="7">
        <v>27</v>
      </c>
      <c r="AC3" s="7">
        <v>28</v>
      </c>
      <c r="AD3" s="49">
        <v>29</v>
      </c>
      <c r="AE3" s="49">
        <v>30</v>
      </c>
      <c r="AF3" s="49">
        <v>31</v>
      </c>
    </row>
    <row r="4" spans="1:34" s="12" customFormat="1" ht="29" customHeight="1" thickBot="1">
      <c r="A4" s="13">
        <v>13</v>
      </c>
      <c r="B4" s="13"/>
      <c r="C4" s="15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7"/>
      <c r="R4" s="13"/>
      <c r="S4" s="15"/>
      <c r="T4" s="41" t="s">
        <v>26</v>
      </c>
      <c r="U4" s="17"/>
      <c r="V4" s="13"/>
      <c r="W4" s="13" t="s">
        <v>22</v>
      </c>
      <c r="X4" s="15"/>
      <c r="Y4" s="13"/>
      <c r="Z4" s="13"/>
      <c r="AA4" s="38" t="s">
        <v>26</v>
      </c>
      <c r="AB4" s="17"/>
      <c r="AC4" s="13"/>
      <c r="AD4" s="13"/>
      <c r="AE4" s="13"/>
      <c r="AF4" s="13"/>
    </row>
    <row r="5" spans="1:34" ht="15" thickTop="1">
      <c r="A5" s="2" t="s">
        <v>5</v>
      </c>
      <c r="B5" s="50">
        <v>1</v>
      </c>
      <c r="C5" s="1">
        <v>2</v>
      </c>
      <c r="D5" s="3">
        <v>3</v>
      </c>
      <c r="E5" s="3">
        <v>4</v>
      </c>
      <c r="F5" s="4">
        <v>5</v>
      </c>
      <c r="G5" s="50">
        <v>6</v>
      </c>
      <c r="H5" s="50">
        <v>7</v>
      </c>
      <c r="I5" s="50">
        <v>8</v>
      </c>
      <c r="J5" s="50">
        <v>9</v>
      </c>
      <c r="K5" s="3">
        <v>10</v>
      </c>
      <c r="L5" s="3">
        <v>11</v>
      </c>
      <c r="M5" s="50">
        <v>12</v>
      </c>
      <c r="N5" s="50">
        <v>13</v>
      </c>
      <c r="O5" s="50">
        <v>14</v>
      </c>
      <c r="P5" s="50">
        <v>15</v>
      </c>
      <c r="Q5" s="50">
        <v>16</v>
      </c>
      <c r="R5" s="3">
        <v>17</v>
      </c>
      <c r="S5" s="3">
        <v>18</v>
      </c>
      <c r="T5" s="50">
        <v>19</v>
      </c>
      <c r="U5" s="50">
        <v>20</v>
      </c>
      <c r="V5" s="50">
        <v>21</v>
      </c>
      <c r="W5" s="50">
        <v>22</v>
      </c>
      <c r="X5" s="50">
        <v>23</v>
      </c>
      <c r="Y5" s="3">
        <v>24</v>
      </c>
      <c r="Z5" s="3">
        <v>25</v>
      </c>
      <c r="AA5" s="50">
        <v>26</v>
      </c>
      <c r="AB5" s="50">
        <v>27</v>
      </c>
      <c r="AC5" s="50">
        <v>28</v>
      </c>
      <c r="AD5" s="50">
        <v>29</v>
      </c>
      <c r="AE5" s="50">
        <v>30</v>
      </c>
      <c r="AF5" s="1"/>
    </row>
    <row r="6" spans="1:34" s="12" customFormat="1" ht="29" customHeight="1" thickBot="1">
      <c r="A6" s="13">
        <v>20</v>
      </c>
      <c r="B6" s="18"/>
      <c r="C6" s="33" t="s">
        <v>24</v>
      </c>
      <c r="D6" s="17"/>
      <c r="E6" s="13"/>
      <c r="F6" s="13"/>
      <c r="G6" s="13"/>
      <c r="H6" s="18"/>
      <c r="I6" s="18"/>
      <c r="J6" s="41" t="s">
        <v>26</v>
      </c>
      <c r="K6" s="13"/>
      <c r="L6" s="13"/>
      <c r="M6" s="13"/>
      <c r="N6" s="13"/>
      <c r="O6" s="18"/>
      <c r="P6" s="18"/>
      <c r="Q6" s="38" t="s">
        <v>26</v>
      </c>
      <c r="R6" s="17"/>
      <c r="S6" s="13"/>
      <c r="T6" s="13"/>
      <c r="U6" s="17"/>
      <c r="V6" s="13"/>
      <c r="W6" s="13"/>
      <c r="X6" s="38" t="s">
        <v>26</v>
      </c>
      <c r="Y6" s="19"/>
      <c r="Z6" s="13"/>
      <c r="AA6" s="13"/>
      <c r="AB6" s="13"/>
      <c r="AC6" s="13"/>
      <c r="AD6" s="18"/>
      <c r="AE6" s="38" t="s">
        <v>26</v>
      </c>
      <c r="AF6" s="13"/>
    </row>
    <row r="7" spans="1:34" ht="15" thickTop="1">
      <c r="A7" s="2" t="s">
        <v>6</v>
      </c>
      <c r="B7" s="3">
        <v>1</v>
      </c>
      <c r="C7" s="7">
        <v>2</v>
      </c>
      <c r="D7" s="50">
        <v>3</v>
      </c>
      <c r="E7" s="50">
        <v>4</v>
      </c>
      <c r="F7" s="50">
        <v>5</v>
      </c>
      <c r="G7" s="50">
        <v>6</v>
      </c>
      <c r="H7" s="50">
        <v>7</v>
      </c>
      <c r="I7" s="3">
        <v>8</v>
      </c>
      <c r="J7" s="3">
        <v>9</v>
      </c>
      <c r="K7" s="50">
        <v>10</v>
      </c>
      <c r="L7" s="50">
        <v>11</v>
      </c>
      <c r="M7" s="50">
        <v>12</v>
      </c>
      <c r="N7" s="50">
        <v>13</v>
      </c>
      <c r="O7" s="50">
        <v>14</v>
      </c>
      <c r="P7" s="3">
        <v>15</v>
      </c>
      <c r="Q7" s="3">
        <v>16</v>
      </c>
      <c r="R7" s="1">
        <v>17</v>
      </c>
      <c r="S7" s="1">
        <v>18</v>
      </c>
      <c r="T7" s="1">
        <v>19</v>
      </c>
      <c r="U7" s="4">
        <v>20</v>
      </c>
      <c r="V7" s="4">
        <v>21</v>
      </c>
      <c r="W7" s="3">
        <v>22</v>
      </c>
      <c r="X7" s="3">
        <v>23</v>
      </c>
      <c r="Y7" s="50">
        <v>24</v>
      </c>
      <c r="Z7" s="50">
        <v>25</v>
      </c>
      <c r="AA7" s="50">
        <v>26</v>
      </c>
      <c r="AB7" s="50">
        <v>27</v>
      </c>
      <c r="AC7" s="50">
        <v>28</v>
      </c>
      <c r="AD7" s="3">
        <v>29</v>
      </c>
      <c r="AE7" s="3">
        <v>30</v>
      </c>
      <c r="AF7" s="50">
        <v>31</v>
      </c>
    </row>
    <row r="8" spans="1:34" s="12" customFormat="1" ht="29" customHeight="1" thickBot="1">
      <c r="A8" s="13">
        <v>16</v>
      </c>
      <c r="B8" s="17"/>
      <c r="C8" s="13"/>
      <c r="D8" s="13"/>
      <c r="E8" s="13"/>
      <c r="F8" s="18"/>
      <c r="G8" s="18"/>
      <c r="H8" s="41" t="s">
        <v>26</v>
      </c>
      <c r="I8" s="17"/>
      <c r="J8" s="13"/>
      <c r="K8" s="13"/>
      <c r="L8" s="13"/>
      <c r="M8" s="13"/>
      <c r="N8" s="19"/>
      <c r="O8" s="41"/>
      <c r="P8" s="13"/>
      <c r="Q8" s="13"/>
      <c r="R8" s="33" t="s">
        <v>24</v>
      </c>
      <c r="S8" s="33" t="s">
        <v>24</v>
      </c>
      <c r="T8" s="34" t="s">
        <v>24</v>
      </c>
      <c r="U8" s="18"/>
      <c r="V8" s="13"/>
      <c r="W8" s="17"/>
      <c r="X8" s="24"/>
      <c r="Y8" s="13"/>
      <c r="Z8" s="13"/>
      <c r="AA8" s="13"/>
      <c r="AB8" s="18"/>
      <c r="AC8" s="38" t="s">
        <v>26</v>
      </c>
      <c r="AD8" s="19"/>
      <c r="AE8" s="13"/>
      <c r="AF8" s="13"/>
      <c r="AG8" s="35"/>
      <c r="AH8" s="56"/>
    </row>
    <row r="9" spans="1:34" ht="15" thickTop="1">
      <c r="A9" s="2" t="s">
        <v>7</v>
      </c>
      <c r="B9" s="50">
        <v>1</v>
      </c>
      <c r="C9" s="50">
        <v>2</v>
      </c>
      <c r="D9" s="50">
        <v>3</v>
      </c>
      <c r="E9" s="50">
        <v>4</v>
      </c>
      <c r="F9" s="3">
        <v>5</v>
      </c>
      <c r="G9" s="3">
        <v>6</v>
      </c>
      <c r="H9" s="50">
        <v>7</v>
      </c>
      <c r="I9" s="50">
        <v>8</v>
      </c>
      <c r="J9" s="50">
        <v>9</v>
      </c>
      <c r="K9" s="50">
        <v>10</v>
      </c>
      <c r="L9" s="1">
        <v>11</v>
      </c>
      <c r="M9" s="3">
        <v>12</v>
      </c>
      <c r="N9" s="3">
        <v>13</v>
      </c>
      <c r="O9" s="50">
        <v>14</v>
      </c>
      <c r="P9" s="50">
        <v>15</v>
      </c>
      <c r="Q9" s="50">
        <v>16</v>
      </c>
      <c r="R9" s="50">
        <v>17</v>
      </c>
      <c r="S9" s="50">
        <v>18</v>
      </c>
      <c r="T9" s="3">
        <v>19</v>
      </c>
      <c r="U9" s="3">
        <v>20</v>
      </c>
      <c r="V9" s="1">
        <v>21</v>
      </c>
      <c r="W9" s="1">
        <v>22</v>
      </c>
      <c r="X9" s="1">
        <v>23</v>
      </c>
      <c r="Y9" s="4">
        <v>24</v>
      </c>
      <c r="Z9" s="4">
        <v>25</v>
      </c>
      <c r="AA9" s="3">
        <v>26</v>
      </c>
      <c r="AB9" s="3">
        <v>27</v>
      </c>
      <c r="AC9" s="50">
        <v>28</v>
      </c>
      <c r="AD9" s="50">
        <v>29</v>
      </c>
      <c r="AE9" s="50">
        <v>30</v>
      </c>
      <c r="AF9" s="1"/>
    </row>
    <row r="10" spans="1:34" s="12" customFormat="1" ht="29" customHeight="1" thickBot="1">
      <c r="A10" s="13">
        <v>16</v>
      </c>
      <c r="B10" s="13"/>
      <c r="C10" s="18"/>
      <c r="D10" s="18"/>
      <c r="E10" s="41" t="s">
        <v>26</v>
      </c>
      <c r="F10" s="19"/>
      <c r="G10" s="13"/>
      <c r="H10" s="13"/>
      <c r="I10" s="13"/>
      <c r="J10" s="13"/>
      <c r="K10" s="18"/>
      <c r="L10" s="39" t="s">
        <v>24</v>
      </c>
      <c r="M10" s="17"/>
      <c r="N10" s="13"/>
      <c r="O10" s="13"/>
      <c r="P10" s="13"/>
      <c r="Q10" s="18"/>
      <c r="R10" s="13"/>
      <c r="S10" s="38" t="s">
        <v>26</v>
      </c>
      <c r="T10" s="19"/>
      <c r="U10" s="13"/>
      <c r="V10" s="33" t="s">
        <v>24</v>
      </c>
      <c r="W10" s="34" t="s">
        <v>24</v>
      </c>
      <c r="X10" s="40" t="s">
        <v>24</v>
      </c>
      <c r="Y10" s="13"/>
      <c r="Z10" s="13"/>
      <c r="AA10" s="13"/>
      <c r="AB10" s="13"/>
      <c r="AC10" s="13"/>
      <c r="AD10" s="19"/>
      <c r="AE10" s="18"/>
      <c r="AF10" s="13"/>
    </row>
    <row r="11" spans="1:34" ht="15" thickTop="1">
      <c r="A11" s="2" t="s">
        <v>8</v>
      </c>
      <c r="B11" s="50">
        <v>1</v>
      </c>
      <c r="C11" s="50">
        <v>2</v>
      </c>
      <c r="D11" s="3">
        <v>3</v>
      </c>
      <c r="E11" s="3">
        <v>4</v>
      </c>
      <c r="F11" s="50">
        <v>5</v>
      </c>
      <c r="G11" s="50">
        <v>6</v>
      </c>
      <c r="H11" s="50">
        <v>7</v>
      </c>
      <c r="I11" s="50">
        <v>8</v>
      </c>
      <c r="J11" s="50">
        <v>9</v>
      </c>
      <c r="K11" s="3">
        <v>10</v>
      </c>
      <c r="L11" s="3">
        <v>11</v>
      </c>
      <c r="M11" s="50">
        <v>12</v>
      </c>
      <c r="N11" s="50">
        <v>13</v>
      </c>
      <c r="O11" s="50">
        <v>14</v>
      </c>
      <c r="P11" s="50">
        <v>15</v>
      </c>
      <c r="Q11" s="50">
        <v>16</v>
      </c>
      <c r="R11" s="3">
        <v>17</v>
      </c>
      <c r="S11" s="3">
        <v>18</v>
      </c>
      <c r="T11" s="50">
        <v>19</v>
      </c>
      <c r="U11" s="50">
        <v>20</v>
      </c>
      <c r="V11" s="1">
        <v>21</v>
      </c>
      <c r="W11" s="1">
        <v>22</v>
      </c>
      <c r="X11" s="4">
        <v>23</v>
      </c>
      <c r="Y11" s="3">
        <v>24</v>
      </c>
      <c r="Z11" s="3">
        <v>25</v>
      </c>
      <c r="AA11" s="4">
        <v>26</v>
      </c>
      <c r="AB11" s="4">
        <v>27</v>
      </c>
      <c r="AC11" s="4">
        <v>28</v>
      </c>
      <c r="AD11" s="4">
        <v>29</v>
      </c>
      <c r="AE11" s="4">
        <v>30</v>
      </c>
      <c r="AF11" s="3">
        <v>31</v>
      </c>
    </row>
    <row r="12" spans="1:34" s="12" customFormat="1" ht="29" customHeight="1" thickBot="1">
      <c r="A12" s="13">
        <v>14</v>
      </c>
      <c r="B12" s="18"/>
      <c r="C12" s="42" t="s">
        <v>26</v>
      </c>
      <c r="D12" s="17"/>
      <c r="E12" s="13"/>
      <c r="F12" s="13"/>
      <c r="G12" s="13"/>
      <c r="H12" s="13"/>
      <c r="I12" s="18"/>
      <c r="J12" s="38" t="s">
        <v>26</v>
      </c>
      <c r="K12" s="17"/>
      <c r="L12" s="13"/>
      <c r="M12" s="13"/>
      <c r="N12" s="13"/>
      <c r="O12" s="18"/>
      <c r="P12" s="13"/>
      <c r="Q12" s="38" t="s">
        <v>26</v>
      </c>
      <c r="R12" s="19"/>
      <c r="S12" s="13"/>
      <c r="T12" s="33"/>
      <c r="U12" s="33"/>
      <c r="V12" s="33" t="s">
        <v>24</v>
      </c>
      <c r="W12" s="34" t="s">
        <v>24</v>
      </c>
      <c r="X12" s="13"/>
      <c r="Y12" s="13"/>
      <c r="Z12" s="13"/>
      <c r="AA12" s="13"/>
      <c r="AB12" s="13"/>
      <c r="AC12" s="13"/>
      <c r="AD12" s="13"/>
      <c r="AE12" s="13"/>
      <c r="AF12" s="13"/>
    </row>
    <row r="13" spans="1:34" ht="15" thickTop="1">
      <c r="A13" s="2" t="s">
        <v>9</v>
      </c>
      <c r="B13" s="3">
        <v>1</v>
      </c>
      <c r="C13" s="22">
        <v>2</v>
      </c>
      <c r="D13" s="50">
        <v>3</v>
      </c>
      <c r="E13" s="50">
        <v>4</v>
      </c>
      <c r="F13" s="50">
        <v>5</v>
      </c>
      <c r="G13" s="50">
        <v>6</v>
      </c>
      <c r="H13" s="3">
        <v>7</v>
      </c>
      <c r="I13" s="3">
        <v>8</v>
      </c>
      <c r="J13" s="50">
        <v>9</v>
      </c>
      <c r="K13" s="50">
        <v>10</v>
      </c>
      <c r="L13" s="50">
        <v>11</v>
      </c>
      <c r="M13" s="50">
        <v>12</v>
      </c>
      <c r="N13" s="50">
        <v>13</v>
      </c>
      <c r="O13" s="3">
        <v>14</v>
      </c>
      <c r="P13" s="3">
        <v>15</v>
      </c>
      <c r="Q13" s="4">
        <v>16</v>
      </c>
      <c r="R13" s="50">
        <v>17</v>
      </c>
      <c r="S13" s="50">
        <v>18</v>
      </c>
      <c r="T13" s="50">
        <v>19</v>
      </c>
      <c r="U13" s="50">
        <v>20</v>
      </c>
      <c r="V13" s="3">
        <v>21</v>
      </c>
      <c r="W13" s="3">
        <v>22</v>
      </c>
      <c r="X13" s="50">
        <v>23</v>
      </c>
      <c r="Y13" s="50">
        <v>24</v>
      </c>
      <c r="Z13" s="50">
        <v>25</v>
      </c>
      <c r="AA13" s="50">
        <v>26</v>
      </c>
      <c r="AB13" s="50">
        <v>27</v>
      </c>
      <c r="AC13" s="3">
        <v>28</v>
      </c>
      <c r="AD13" s="3">
        <v>29</v>
      </c>
      <c r="AE13" s="50">
        <v>30</v>
      </c>
      <c r="AF13" s="50">
        <v>31</v>
      </c>
    </row>
    <row r="14" spans="1:34" s="12" customFormat="1" ht="29" customHeight="1" thickBot="1">
      <c r="A14" s="20">
        <v>20</v>
      </c>
      <c r="B14" s="13"/>
      <c r="C14" s="13"/>
      <c r="D14" s="13"/>
      <c r="E14" s="18"/>
      <c r="F14" s="18"/>
      <c r="G14" s="41" t="s">
        <v>26</v>
      </c>
      <c r="H14" s="17"/>
      <c r="I14" s="13"/>
      <c r="J14" s="13"/>
      <c r="K14" s="13"/>
      <c r="L14" s="13"/>
      <c r="M14" s="18"/>
      <c r="N14" s="38" t="s">
        <v>26</v>
      </c>
      <c r="O14" s="19"/>
      <c r="P14" s="13"/>
      <c r="Q14" s="13"/>
      <c r="R14" s="13"/>
      <c r="S14" s="18"/>
      <c r="T14" s="13"/>
      <c r="U14" s="38"/>
      <c r="V14" s="13"/>
      <c r="W14" s="13"/>
      <c r="X14" s="13"/>
      <c r="Y14" s="17"/>
      <c r="Z14" s="18"/>
      <c r="AA14" s="18"/>
      <c r="AB14" s="38" t="s">
        <v>26</v>
      </c>
      <c r="AC14" s="17"/>
      <c r="AD14" s="13"/>
      <c r="AE14" s="13"/>
      <c r="AF14" s="13"/>
      <c r="AG14" s="23"/>
    </row>
    <row r="15" spans="1:34">
      <c r="A15" s="6" t="s">
        <v>10</v>
      </c>
      <c r="B15" s="49">
        <v>1</v>
      </c>
      <c r="C15" s="49">
        <v>2</v>
      </c>
      <c r="D15" s="49">
        <v>3</v>
      </c>
      <c r="E15" s="7">
        <v>4</v>
      </c>
      <c r="F15" s="7">
        <v>5</v>
      </c>
      <c r="G15" s="49">
        <v>6</v>
      </c>
      <c r="H15" s="49">
        <v>7</v>
      </c>
      <c r="I15" s="49">
        <v>8</v>
      </c>
      <c r="J15" s="49">
        <v>9</v>
      </c>
      <c r="K15" s="49">
        <v>10</v>
      </c>
      <c r="L15" s="7">
        <v>11</v>
      </c>
      <c r="M15" s="7">
        <v>12</v>
      </c>
      <c r="N15" s="49">
        <v>13</v>
      </c>
      <c r="O15" s="49">
        <v>14</v>
      </c>
      <c r="P15" s="49">
        <v>15</v>
      </c>
      <c r="Q15" s="49">
        <v>16</v>
      </c>
      <c r="R15" s="8">
        <v>17</v>
      </c>
      <c r="S15" s="7">
        <v>18</v>
      </c>
      <c r="T15" s="7">
        <v>19</v>
      </c>
      <c r="U15" s="22">
        <v>20</v>
      </c>
      <c r="V15" s="49">
        <v>21</v>
      </c>
      <c r="W15" s="49">
        <v>22</v>
      </c>
      <c r="X15" s="49">
        <v>23</v>
      </c>
      <c r="Y15" s="49">
        <v>24</v>
      </c>
      <c r="Z15" s="7">
        <v>25</v>
      </c>
      <c r="AA15" s="7">
        <v>26</v>
      </c>
      <c r="AB15" s="49">
        <v>27</v>
      </c>
      <c r="AC15" s="49">
        <v>28</v>
      </c>
      <c r="AD15" s="49">
        <v>29</v>
      </c>
      <c r="AE15" s="8"/>
      <c r="AF15" s="8"/>
    </row>
    <row r="16" spans="1:34" s="12" customFormat="1" ht="29" customHeight="1" thickBot="1">
      <c r="A16" s="13">
        <v>19</v>
      </c>
      <c r="B16" s="13"/>
      <c r="C16" s="18"/>
      <c r="D16" s="34"/>
      <c r="E16" s="19"/>
      <c r="F16" s="13"/>
      <c r="G16" s="13"/>
      <c r="H16" s="13"/>
      <c r="I16" s="18"/>
      <c r="J16" s="18"/>
      <c r="K16" s="38" t="s">
        <v>26</v>
      </c>
      <c r="L16" s="17"/>
      <c r="M16" s="13"/>
      <c r="N16" s="13"/>
      <c r="O16" s="13"/>
      <c r="P16" s="13"/>
      <c r="Q16" s="18"/>
      <c r="R16" s="39" t="s">
        <v>24</v>
      </c>
      <c r="S16" s="19"/>
      <c r="T16" s="13"/>
      <c r="U16" s="13"/>
      <c r="V16" s="13"/>
      <c r="W16" s="18"/>
      <c r="X16" s="18"/>
      <c r="Y16" s="38" t="s">
        <v>26</v>
      </c>
      <c r="Z16" s="17"/>
      <c r="AA16" s="13"/>
      <c r="AB16" s="13"/>
      <c r="AC16" s="13"/>
      <c r="AD16" s="13"/>
      <c r="AE16" s="13"/>
      <c r="AF16" s="13"/>
    </row>
    <row r="17" spans="1:33" ht="15" thickTop="1">
      <c r="A17" s="2" t="s">
        <v>12</v>
      </c>
      <c r="B17" s="50">
        <v>1</v>
      </c>
      <c r="C17" s="50">
        <v>2</v>
      </c>
      <c r="D17" s="3">
        <v>3</v>
      </c>
      <c r="E17" s="3">
        <v>4</v>
      </c>
      <c r="F17" s="50">
        <v>5</v>
      </c>
      <c r="G17" s="50">
        <v>6</v>
      </c>
      <c r="H17" s="50">
        <v>7</v>
      </c>
      <c r="I17" s="50">
        <v>8</v>
      </c>
      <c r="J17" s="50">
        <v>9</v>
      </c>
      <c r="K17" s="3">
        <v>10</v>
      </c>
      <c r="L17" s="3">
        <v>11</v>
      </c>
      <c r="M17" s="50">
        <v>12</v>
      </c>
      <c r="N17" s="50">
        <v>13</v>
      </c>
      <c r="O17" s="50">
        <v>14</v>
      </c>
      <c r="P17" s="50">
        <v>15</v>
      </c>
      <c r="Q17" s="50">
        <v>16</v>
      </c>
      <c r="R17" s="3">
        <v>17</v>
      </c>
      <c r="S17" s="3">
        <v>18</v>
      </c>
      <c r="T17" s="50">
        <v>19</v>
      </c>
      <c r="U17" s="50">
        <v>20</v>
      </c>
      <c r="V17" s="50">
        <v>21</v>
      </c>
      <c r="W17" s="50">
        <v>22</v>
      </c>
      <c r="X17" s="50">
        <v>23</v>
      </c>
      <c r="Y17" s="3">
        <v>24</v>
      </c>
      <c r="Z17" s="3">
        <v>25</v>
      </c>
      <c r="AA17" s="50">
        <v>26</v>
      </c>
      <c r="AB17" s="50">
        <v>27</v>
      </c>
      <c r="AC17" s="50">
        <v>28</v>
      </c>
      <c r="AD17" s="50">
        <v>29</v>
      </c>
      <c r="AE17" s="50">
        <v>30</v>
      </c>
      <c r="AF17" s="3">
        <v>31</v>
      </c>
    </row>
    <row r="18" spans="1:33" s="12" customFormat="1" ht="29" customHeight="1" thickBot="1">
      <c r="A18" s="55">
        <v>22</v>
      </c>
      <c r="B18" s="13"/>
      <c r="C18" s="51" t="s">
        <v>27</v>
      </c>
      <c r="D18" s="51" t="s">
        <v>27</v>
      </c>
      <c r="E18" s="17"/>
      <c r="F18" s="18"/>
      <c r="G18" s="13"/>
      <c r="H18" s="13"/>
      <c r="I18" s="18"/>
      <c r="J18" s="41" t="s">
        <v>26</v>
      </c>
      <c r="K18" s="13"/>
      <c r="L18" s="17"/>
      <c r="M18" s="13"/>
      <c r="N18" s="13"/>
      <c r="O18" s="13"/>
      <c r="P18" s="18"/>
      <c r="Q18" s="38" t="s">
        <v>26</v>
      </c>
      <c r="R18" s="13"/>
      <c r="S18" s="19"/>
      <c r="T18" s="13"/>
      <c r="U18" s="13"/>
      <c r="V18" s="17"/>
      <c r="W18" s="13"/>
      <c r="X18" s="38" t="s">
        <v>26</v>
      </c>
      <c r="Y18" s="25"/>
      <c r="Z18" s="17"/>
      <c r="AA18" s="13"/>
      <c r="AB18" s="13"/>
      <c r="AC18" s="13"/>
      <c r="AD18" s="18"/>
      <c r="AE18" s="41" t="s">
        <v>26</v>
      </c>
      <c r="AF18" s="13"/>
      <c r="AG18" s="36"/>
    </row>
    <row r="19" spans="1:33" ht="15" thickTop="1">
      <c r="A19" s="2" t="s">
        <v>13</v>
      </c>
      <c r="B19" s="3">
        <v>1</v>
      </c>
      <c r="C19" s="1">
        <v>2</v>
      </c>
      <c r="D19" s="1">
        <v>3</v>
      </c>
      <c r="E19" s="1">
        <v>4</v>
      </c>
      <c r="F19" s="1">
        <v>5</v>
      </c>
      <c r="G19" s="4">
        <v>6</v>
      </c>
      <c r="H19" s="3">
        <v>7</v>
      </c>
      <c r="I19" s="3">
        <v>8</v>
      </c>
      <c r="J19" s="50">
        <v>9</v>
      </c>
      <c r="K19" s="50">
        <v>10</v>
      </c>
      <c r="L19" s="50">
        <v>11</v>
      </c>
      <c r="M19" s="50">
        <v>12</v>
      </c>
      <c r="N19" s="50">
        <v>13</v>
      </c>
      <c r="O19" s="3">
        <v>14</v>
      </c>
      <c r="P19" s="3">
        <v>15</v>
      </c>
      <c r="Q19" s="50">
        <v>16</v>
      </c>
      <c r="R19" s="50">
        <v>17</v>
      </c>
      <c r="S19" s="50">
        <v>18</v>
      </c>
      <c r="T19" s="50">
        <v>19</v>
      </c>
      <c r="U19" s="1">
        <v>20</v>
      </c>
      <c r="V19" s="3">
        <v>21</v>
      </c>
      <c r="W19" s="3">
        <v>22</v>
      </c>
      <c r="X19" s="50">
        <v>23</v>
      </c>
      <c r="Y19" s="49">
        <v>24</v>
      </c>
      <c r="Z19" s="50">
        <v>25</v>
      </c>
      <c r="AA19" s="50">
        <v>26</v>
      </c>
      <c r="AB19" s="50">
        <v>27</v>
      </c>
      <c r="AC19" s="3">
        <v>28</v>
      </c>
      <c r="AD19" s="3">
        <v>29</v>
      </c>
      <c r="AE19" s="50">
        <v>30</v>
      </c>
      <c r="AF19" s="1" t="s">
        <v>0</v>
      </c>
    </row>
    <row r="20" spans="1:33" s="12" customFormat="1" ht="29" customHeight="1" thickBot="1">
      <c r="A20" s="13">
        <v>15</v>
      </c>
      <c r="B20" s="17"/>
      <c r="C20" s="39" t="s">
        <v>24</v>
      </c>
      <c r="D20" s="33" t="s">
        <v>24</v>
      </c>
      <c r="E20" s="33" t="s">
        <v>24</v>
      </c>
      <c r="F20" s="33" t="s">
        <v>24</v>
      </c>
      <c r="G20" s="18"/>
      <c r="H20" s="21"/>
      <c r="I20" s="19"/>
      <c r="J20" s="13"/>
      <c r="K20" s="13"/>
      <c r="L20" s="13"/>
      <c r="M20" s="18"/>
      <c r="N20" s="41"/>
      <c r="O20" s="13"/>
      <c r="P20" s="13"/>
      <c r="Q20" s="13"/>
      <c r="R20" s="13"/>
      <c r="S20" s="16"/>
      <c r="T20" s="13"/>
      <c r="U20" s="33" t="s">
        <v>24</v>
      </c>
      <c r="V20" s="13"/>
      <c r="W20" s="13"/>
      <c r="X20" s="13"/>
      <c r="Y20" s="13"/>
      <c r="Z20" s="13"/>
      <c r="AA20" s="13"/>
      <c r="AB20" s="41"/>
      <c r="AC20" s="13"/>
      <c r="AD20" s="19"/>
      <c r="AE20" s="13"/>
      <c r="AF20" s="13"/>
    </row>
    <row r="21" spans="1:33" ht="15" thickTop="1">
      <c r="A21" s="2" t="s">
        <v>1</v>
      </c>
      <c r="B21" s="50">
        <v>1</v>
      </c>
      <c r="C21" s="50">
        <v>2</v>
      </c>
      <c r="D21" s="50">
        <v>3</v>
      </c>
      <c r="E21" s="1">
        <v>4</v>
      </c>
      <c r="F21" s="3">
        <v>5</v>
      </c>
      <c r="G21" s="3">
        <v>6</v>
      </c>
      <c r="H21" s="50">
        <v>7</v>
      </c>
      <c r="I21" s="50">
        <v>8</v>
      </c>
      <c r="J21" s="50">
        <v>9</v>
      </c>
      <c r="K21" s="50">
        <v>10</v>
      </c>
      <c r="L21" s="50">
        <v>11</v>
      </c>
      <c r="M21" s="3">
        <v>12</v>
      </c>
      <c r="N21" s="3">
        <v>13</v>
      </c>
      <c r="O21" s="50">
        <v>14</v>
      </c>
      <c r="P21" s="50">
        <v>15</v>
      </c>
      <c r="Q21" s="50">
        <v>16</v>
      </c>
      <c r="R21" s="50">
        <v>17</v>
      </c>
      <c r="S21" s="50">
        <v>18</v>
      </c>
      <c r="T21" s="3">
        <v>19</v>
      </c>
      <c r="U21" s="3">
        <v>20</v>
      </c>
      <c r="V21" s="50">
        <v>21</v>
      </c>
      <c r="W21" s="50">
        <v>22</v>
      </c>
      <c r="X21" s="50">
        <v>23</v>
      </c>
      <c r="Y21" s="50">
        <v>24</v>
      </c>
      <c r="Z21" s="1">
        <v>25</v>
      </c>
      <c r="AA21" s="3">
        <v>26</v>
      </c>
      <c r="AB21" s="3">
        <v>27</v>
      </c>
      <c r="AC21" s="4">
        <v>28</v>
      </c>
      <c r="AD21" s="1">
        <v>29</v>
      </c>
      <c r="AE21" s="50">
        <v>30</v>
      </c>
      <c r="AF21" s="50">
        <v>31</v>
      </c>
    </row>
    <row r="22" spans="1:33" s="12" customFormat="1" ht="29" customHeight="1" thickBot="1">
      <c r="A22" s="13">
        <v>19</v>
      </c>
      <c r="B22" s="13"/>
      <c r="C22" s="13"/>
      <c r="D22" s="18"/>
      <c r="E22" s="33" t="s">
        <v>24</v>
      </c>
      <c r="F22" s="21"/>
      <c r="G22" s="17"/>
      <c r="H22" s="13"/>
      <c r="I22" s="13"/>
      <c r="J22" s="13"/>
      <c r="K22" s="13"/>
      <c r="L22" s="41"/>
      <c r="M22" s="13"/>
      <c r="N22" s="19"/>
      <c r="O22" s="13"/>
      <c r="P22" s="13"/>
      <c r="Q22" s="13"/>
      <c r="R22" s="13"/>
      <c r="S22" s="41"/>
      <c r="T22" s="13"/>
      <c r="U22" s="17"/>
      <c r="V22" s="13"/>
      <c r="W22" s="13"/>
      <c r="X22" s="13"/>
      <c r="Y22" s="13"/>
      <c r="Z22" s="39" t="s">
        <v>24</v>
      </c>
      <c r="AA22" s="13"/>
      <c r="AB22" s="19"/>
      <c r="AC22" s="13"/>
      <c r="AD22" s="13"/>
      <c r="AE22" s="13"/>
      <c r="AF22" s="19"/>
    </row>
    <row r="23" spans="1:33" ht="15" thickTop="1">
      <c r="A23" s="2" t="s">
        <v>2</v>
      </c>
      <c r="B23" s="1">
        <v>1</v>
      </c>
      <c r="C23" s="3">
        <v>2</v>
      </c>
      <c r="D23" s="3">
        <v>3</v>
      </c>
      <c r="E23" s="1">
        <v>4</v>
      </c>
      <c r="F23" s="1">
        <v>5</v>
      </c>
      <c r="G23" s="50">
        <v>6</v>
      </c>
      <c r="H23" s="50">
        <v>7</v>
      </c>
      <c r="I23" s="1">
        <v>8</v>
      </c>
      <c r="J23" s="3">
        <v>9</v>
      </c>
      <c r="K23" s="3">
        <v>10</v>
      </c>
      <c r="L23" s="1">
        <v>11</v>
      </c>
      <c r="M23" s="1">
        <v>12</v>
      </c>
      <c r="N23" s="50">
        <v>13</v>
      </c>
      <c r="O23" s="50">
        <v>14</v>
      </c>
      <c r="P23" s="1">
        <v>15</v>
      </c>
      <c r="Q23" s="3">
        <v>16</v>
      </c>
      <c r="R23" s="3">
        <v>17</v>
      </c>
      <c r="S23" s="1">
        <v>18</v>
      </c>
      <c r="T23" s="1">
        <v>19</v>
      </c>
      <c r="U23" s="50">
        <v>20</v>
      </c>
      <c r="V23" s="1">
        <v>21</v>
      </c>
      <c r="W23" s="1">
        <v>22</v>
      </c>
      <c r="X23" s="3">
        <v>23</v>
      </c>
      <c r="Y23" s="3">
        <v>24</v>
      </c>
      <c r="Z23" s="1">
        <v>25</v>
      </c>
      <c r="AA23" s="1">
        <v>26</v>
      </c>
      <c r="AB23" s="50">
        <v>27</v>
      </c>
      <c r="AC23" s="1">
        <v>28</v>
      </c>
      <c r="AD23" s="1">
        <v>29</v>
      </c>
      <c r="AE23" s="3">
        <v>30</v>
      </c>
      <c r="AF23" s="1"/>
    </row>
    <row r="24" spans="1:33" s="12" customFormat="1" ht="27" customHeight="1" thickBot="1">
      <c r="A24" s="13">
        <v>6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</row>
    <row r="25" spans="1:33" ht="15" thickTop="1">
      <c r="A25" s="26"/>
      <c r="B25" s="26"/>
      <c r="C25" s="60" t="s">
        <v>11</v>
      </c>
      <c r="D25" s="60"/>
      <c r="E25" s="37"/>
      <c r="F25" s="58" t="s">
        <v>16</v>
      </c>
      <c r="G25" s="58"/>
      <c r="H25" s="58"/>
      <c r="I25" s="58"/>
      <c r="J25" s="58"/>
      <c r="K25" s="58" t="s">
        <v>15</v>
      </c>
      <c r="L25" s="58"/>
      <c r="M25" s="58"/>
      <c r="N25" s="58"/>
      <c r="O25" s="58" t="s">
        <v>14</v>
      </c>
      <c r="P25" s="58"/>
      <c r="Q25" s="58"/>
      <c r="R25" s="59" t="s">
        <v>17</v>
      </c>
      <c r="S25" s="59"/>
      <c r="T25" s="59"/>
      <c r="U25" s="59"/>
      <c r="V25" s="58" t="s">
        <v>18</v>
      </c>
      <c r="W25" s="59"/>
      <c r="Y25" s="5" t="s">
        <v>19</v>
      </c>
      <c r="AC25" s="5" t="s">
        <v>21</v>
      </c>
    </row>
    <row r="26" spans="1:33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X26" s="57">
        <f>SUM(A2+A4+A6+A8+A10+A12+A14+A16+A18+A20+A22+A24)</f>
        <v>184</v>
      </c>
      <c r="Y26" s="57"/>
      <c r="AA26" s="30"/>
      <c r="AC26" s="57">
        <f>SUM(X26+AA26)</f>
        <v>184</v>
      </c>
      <c r="AD26" s="57"/>
    </row>
    <row r="27" spans="1:33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</row>
    <row r="28" spans="1:33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</row>
    <row r="29" spans="1:33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</row>
  </sheetData>
  <mergeCells count="8">
    <mergeCell ref="X26:Y26"/>
    <mergeCell ref="AC26:AD26"/>
    <mergeCell ref="C25:D25"/>
    <mergeCell ref="F25:J25"/>
    <mergeCell ref="K25:N25"/>
    <mergeCell ref="O25:Q25"/>
    <mergeCell ref="R25:U25"/>
    <mergeCell ref="V25:W25"/>
  </mergeCells>
  <phoneticPr fontId="19" type="noConversion"/>
  <pageMargins left="0.7" right="0.7" top="0.5" bottom="0.5" header="0.3" footer="0.3"/>
  <headerFooter>
    <oddFooter>&amp;C&amp;"Lucida Grande,Bold"&amp;12&amp;K000000Year Round Calendar&amp;R&amp;"Calibri,Regular"&amp;K000000&amp;D&amp;T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Traditional eMINTS</vt:lpstr>
      <vt:lpstr>Year Round eMINTS</vt:lpstr>
      <vt:lpstr>Traditional STS</vt:lpstr>
      <vt:lpstr>Year Round STS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Brent</dc:creator>
  <cp:lastModifiedBy>Granite Schools</cp:lastModifiedBy>
  <cp:lastPrinted>2011-06-14T14:11:31Z</cp:lastPrinted>
  <dcterms:created xsi:type="dcterms:W3CDTF">2009-12-23T00:45:48Z</dcterms:created>
  <dcterms:modified xsi:type="dcterms:W3CDTF">2011-06-14T20:10:52Z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TC300083401033</vt:lpwstr>
  </property>
  <property fmtid="{D5CDD505-2E9C-101B-9397-08002B2CF9AE}" pid="3" name="_AdHocReviewCycleID">
    <vt:i4>-995736152</vt:i4>
  </property>
  <property fmtid="{D5CDD505-2E9C-101B-9397-08002B2CF9AE}" pid="4" name="_NewReviewCycle">
    <vt:lpwstr/>
  </property>
  <property fmtid="{D5CDD505-2E9C-101B-9397-08002B2CF9AE}" pid="5" name="_EmailSubject">
    <vt:lpwstr>calendar</vt:lpwstr>
  </property>
  <property fmtid="{D5CDD505-2E9C-101B-9397-08002B2CF9AE}" pid="6" name="_AuthorEmail">
    <vt:lpwstr>bewoffinden@graniteschools.org</vt:lpwstr>
  </property>
  <property fmtid="{D5CDD505-2E9C-101B-9397-08002B2CF9AE}" pid="7" name="_AuthorEmailDisplayName">
    <vt:lpwstr>Woffinden, Brent E</vt:lpwstr>
  </property>
  <property fmtid="{D5CDD505-2E9C-101B-9397-08002B2CF9AE}" pid="8" name="_ReviewingToolsShownOnce">
    <vt:lpwstr/>
  </property>
</Properties>
</file>